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1825" windowHeight="14055"/>
  </bookViews>
  <sheets>
    <sheet name="Tabelle" sheetId="1" r:id="rId1"/>
    <sheet name="Tagesschnitt" sheetId="2" r:id="rId2"/>
    <sheet name="Gesamtschnitt" sheetId="5" r:id="rId3"/>
    <sheet name="Spielzettel" sheetId="4" r:id="rId4"/>
  </sheets>
  <externalReferences>
    <externalReference r:id="rId5"/>
    <externalReference r:id="rId6"/>
  </externalReferences>
  <definedNames>
    <definedName name="_xlnm._FilterDatabase" localSheetId="2" hidden="1">Gesamtschnitt!$A$1:$F$32</definedName>
    <definedName name="_xlnm._FilterDatabase" localSheetId="1" hidden="1">Tagesschnitt!$A$1:$F$29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<sst xmlns="http://schemas.openxmlformats.org/spreadsheetml/2006/main" count="494" uniqueCount="134">
  <si>
    <t>Tagestabelle</t>
  </si>
  <si>
    <t>Platz</t>
  </si>
  <si>
    <t>Mannschaft</t>
  </si>
  <si>
    <t>Punkte</t>
  </si>
  <si>
    <t>Pins</t>
  </si>
  <si>
    <t>Name</t>
  </si>
  <si>
    <t>EDV Nummer</t>
  </si>
  <si>
    <t>Club</t>
  </si>
  <si>
    <t>Spiele</t>
  </si>
  <si>
    <t>Schnitt</t>
  </si>
  <si>
    <t>BC Fireballs Viernheim</t>
  </si>
  <si>
    <t>Liga:</t>
  </si>
  <si>
    <t>Datum</t>
  </si>
  <si>
    <t>Club:</t>
  </si>
  <si>
    <t>Spielort</t>
  </si>
  <si>
    <t>EDV Nr</t>
  </si>
  <si>
    <t>-</t>
  </si>
  <si>
    <t>Bahn</t>
  </si>
  <si>
    <t>Clubname Gegner und</t>
  </si>
  <si>
    <t>Zeichen</t>
  </si>
  <si>
    <t>1/2</t>
  </si>
  <si>
    <t>Summe</t>
  </si>
  <si>
    <t>Tagespunkte</t>
  </si>
  <si>
    <t>9/10</t>
  </si>
  <si>
    <t>5/6</t>
  </si>
  <si>
    <t>11/12</t>
  </si>
  <si>
    <t>3/4</t>
  </si>
  <si>
    <t>7/8</t>
  </si>
  <si>
    <t>Peter</t>
  </si>
  <si>
    <t>…</t>
  </si>
  <si>
    <t>Bernhard</t>
  </si>
  <si>
    <t>Bernd</t>
  </si>
  <si>
    <t>Frank</t>
  </si>
  <si>
    <t>Norbert</t>
  </si>
  <si>
    <t>Matthias</t>
  </si>
  <si>
    <t>Carsten</t>
  </si>
  <si>
    <t>Gesamttabelle</t>
  </si>
  <si>
    <t>2. Spieltag</t>
  </si>
  <si>
    <t>Ludwigshafen</t>
  </si>
  <si>
    <t>Weber</t>
  </si>
  <si>
    <t>Rouwen</t>
  </si>
  <si>
    <t>Michael</t>
  </si>
  <si>
    <t>2. Bezirksliga</t>
  </si>
  <si>
    <t>Apollo Kurpfalz Bowlers Ma 2</t>
  </si>
  <si>
    <t>BC Fireballs Viernheim 2</t>
  </si>
  <si>
    <t>BSG Karlsruhe 2</t>
  </si>
  <si>
    <t>BSG 1980 Mannheim 2</t>
  </si>
  <si>
    <t>Tornado Mannheim</t>
  </si>
  <si>
    <t>BC Comet 2</t>
  </si>
  <si>
    <t>Strauß, Jana</t>
  </si>
  <si>
    <t>DBC Nova Mannheim</t>
  </si>
  <si>
    <t>Becker, Werner</t>
  </si>
  <si>
    <t>BC Tornado Mannheim</t>
  </si>
  <si>
    <t>Kunde, Ottmar</t>
  </si>
  <si>
    <t>Apollo Kurpfalz Bowlers Mannheim</t>
  </si>
  <si>
    <t>Zirjacks, Brigitte</t>
  </si>
  <si>
    <t>Mayer, Matthias</t>
  </si>
  <si>
    <t>Comet Mannheim</t>
  </si>
  <si>
    <t>Sellote-Kunde, Estelita</t>
  </si>
  <si>
    <t>Horsch, Friedrich</t>
  </si>
  <si>
    <t>Bergmann, Norbert</t>
  </si>
  <si>
    <t>Poignee, Bernhard</t>
  </si>
  <si>
    <t>Puchta, Lutz</t>
  </si>
  <si>
    <t>Störtz, Helmut</t>
  </si>
  <si>
    <t>BSG 1980 Mannheim</t>
  </si>
  <si>
    <t>Schirmanski, Herbert</t>
  </si>
  <si>
    <t>Klumpp, Daniel</t>
  </si>
  <si>
    <t>BSG Karlsruhe</t>
  </si>
  <si>
    <t>Beutin, Manuela</t>
  </si>
  <si>
    <t>König, Swen</t>
  </si>
  <si>
    <t>Weber, Rouwen</t>
  </si>
  <si>
    <t>Schilling, Christopher</t>
  </si>
  <si>
    <t>Sabel, Michael</t>
  </si>
  <si>
    <t>Engelhardt, Peter</t>
  </si>
  <si>
    <t>Heintzelmann, Ralph</t>
  </si>
  <si>
    <t>Braun, Patrick</t>
  </si>
  <si>
    <t>Fromm, Alexander</t>
  </si>
  <si>
    <t>Boscheinen, Frank</t>
  </si>
  <si>
    <t>Müller, Otto</t>
  </si>
  <si>
    <t>Dittrich, Jörg</t>
  </si>
  <si>
    <t>Rambow, Carsten</t>
  </si>
  <si>
    <t>Kalafat, Cemil</t>
  </si>
  <si>
    <t>Hornaff, Bernd</t>
  </si>
  <si>
    <t>Oberacker, Mike</t>
  </si>
  <si>
    <t>Prätorius, Monika</t>
  </si>
  <si>
    <t>Lenz, Jonas</t>
  </si>
  <si>
    <t>Hornaff</t>
  </si>
  <si>
    <t>Kunde</t>
  </si>
  <si>
    <t>Ottmar</t>
  </si>
  <si>
    <t>Sellote-Kunde</t>
  </si>
  <si>
    <t>Estelita</t>
  </si>
  <si>
    <t>Zirjacks</t>
  </si>
  <si>
    <t>Brigitte</t>
  </si>
  <si>
    <t>Schirmanski</t>
  </si>
  <si>
    <t>Herbert</t>
  </si>
  <si>
    <t>Müller</t>
  </si>
  <si>
    <t>Otto</t>
  </si>
  <si>
    <t>Braun</t>
  </si>
  <si>
    <t>Patrick</t>
  </si>
  <si>
    <t>Bergmann</t>
  </si>
  <si>
    <t>Fromm</t>
  </si>
  <si>
    <t>Alexander</t>
  </si>
  <si>
    <t>Boscheinen</t>
  </si>
  <si>
    <t>König</t>
  </si>
  <si>
    <t>Swen</t>
  </si>
  <si>
    <t>Dittrich</t>
  </si>
  <si>
    <t>Jörg</t>
  </si>
  <si>
    <t>Rambow</t>
  </si>
  <si>
    <t>Oberacker</t>
  </si>
  <si>
    <t>Mike</t>
  </si>
  <si>
    <t>Klumpp</t>
  </si>
  <si>
    <t>Daniel</t>
  </si>
  <si>
    <t>Störtz</t>
  </si>
  <si>
    <t>Helmut</t>
  </si>
  <si>
    <t>Kalafat</t>
  </si>
  <si>
    <t>Cemil</t>
  </si>
  <si>
    <t>Sabel</t>
  </si>
  <si>
    <t>Beutin</t>
  </si>
  <si>
    <t>Manuela</t>
  </si>
  <si>
    <t>Becker</t>
  </si>
  <si>
    <t>Werner</t>
  </si>
  <si>
    <t>Horsch</t>
  </si>
  <si>
    <t>Friedrich</t>
  </si>
  <si>
    <t>Engelhardt</t>
  </si>
  <si>
    <t>Poignee</t>
  </si>
  <si>
    <t>Heintzelmann</t>
  </si>
  <si>
    <t>Ralph</t>
  </si>
  <si>
    <t>Strauß</t>
  </si>
  <si>
    <t>Jana</t>
  </si>
  <si>
    <t>Mayer</t>
  </si>
  <si>
    <t>Puchta</t>
  </si>
  <si>
    <t>Lutz</t>
  </si>
  <si>
    <t>Schilling</t>
  </si>
  <si>
    <t>Christopher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</si>
</sst>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14" fontId="0" fillId="0" borderId="0" xfId="0" applyNumberFormat="1"/>
    <xf numFmtId="0" fontId="0" fillId="0" borderId="1" xfId="0" applyBorder="1"/>
    <xf numFmtId="165" fontId="0" fillId="0" borderId="1" xfId="1" applyNumberFormat="1" applyFont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49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5" fontId="0" fillId="0" borderId="0" xfId="1" applyNumberFormat="1" applyFont="1"/>
    <xf numFmtId="14" fontId="3" fillId="2" borderId="2" xfId="0" applyNumberFormat="1" applyFont="1" applyFill="1" applyBorder="1" applyAlignment="1">
      <alignment horizontal="left"/>
    </xf>
    <xf numFmtId="14" fontId="3" fillId="2" borderId="3" xfId="0" applyNumberFormat="1" applyFont="1" applyFill="1" applyBorder="1" applyAlignment="1">
      <alignment horizontal="left"/>
    </xf>
    <xf numFmtId="14" fontId="3" fillId="2" borderId="4" xfId="0" applyNumberFormat="1" applyFont="1" applyFill="1" applyBorder="1" applyAlignment="1">
      <alignment horizontal="left"/>
    </xf>
    <xf numFmtId="0" fontId="6" fillId="2" borderId="5" xfId="2" applyFont="1" applyFill="1" applyBorder="1" applyAlignment="1">
      <alignment textRotation="90"/>
    </xf>
    <xf numFmtId="0" fontId="6" fillId="2" borderId="7" xfId="2" applyFont="1" applyFill="1" applyBorder="1" applyAlignment="1">
      <alignment textRotation="90"/>
    </xf>
    <xf numFmtId="0" fontId="6" fillId="2" borderId="9" xfId="2" applyFont="1" applyFill="1" applyBorder="1" applyAlignment="1">
      <alignment textRotation="90"/>
    </xf>
    <xf numFmtId="0" fontId="6" fillId="2" borderId="6" xfId="2" applyFont="1" applyFill="1" applyBorder="1" applyAlignment="1">
      <alignment textRotation="90"/>
    </xf>
    <xf numFmtId="0" fontId="6" fillId="2" borderId="8" xfId="2" applyFont="1" applyFill="1" applyBorder="1" applyAlignment="1">
      <alignment textRotation="90"/>
    </xf>
    <xf numFmtId="0" fontId="6" fillId="2" borderId="10" xfId="2" applyFont="1" applyFill="1" applyBorder="1" applyAlignment="1">
      <alignment textRotation="90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0" fillId="0" borderId="0" xfId="1" applyFo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4" fillId="2" borderId="0" xfId="0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/>
  </cellStyles>
  <dxfs count="8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Bezirkslig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\AppData\Local\Temp\2.%20Bezirksli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er Liga"/>
      <sheetName val="EDV Nummern"/>
      <sheetName val="Grunddaten"/>
      <sheetName val="Rangliste Ges"/>
      <sheetName val="Spieltag 1"/>
      <sheetName val="Tab Sp1"/>
      <sheetName val="Rangliste Sp1"/>
      <sheetName val="Spieltag 2"/>
      <sheetName val="Tab Sp2"/>
      <sheetName val="Rangliste Sp2"/>
      <sheetName val="Spieltag 3"/>
      <sheetName val="Tab Sp3"/>
      <sheetName val="Rangliste Sp3"/>
      <sheetName val="Spieltag 4"/>
      <sheetName val="Tab Sp4"/>
      <sheetName val="Rangliste Sp4"/>
      <sheetName val="Spieltag 5"/>
      <sheetName val="Tab Sp5"/>
      <sheetName val="Rangliste Sp5"/>
      <sheetName val="Spieltag 6"/>
      <sheetName val="Tab Sp6"/>
      <sheetName val="Rangliste Sp6"/>
      <sheetName val="Spieltag 7"/>
      <sheetName val="Tab Sp7"/>
      <sheetName val="Rangliste Sp7"/>
    </sheetNames>
    <sheetDataSet>
      <sheetData sheetId="0" refreshError="1"/>
      <sheetData sheetId="1"/>
      <sheetData sheetId="2">
        <row r="1">
          <cell r="B1" t="str">
            <v>1. Bezirksliga</v>
          </cell>
        </row>
      </sheetData>
      <sheetData sheetId="3" refreshError="1"/>
      <sheetData sheetId="4"/>
      <sheetData sheetId="5">
        <row r="8">
          <cell r="B8" t="str">
            <v>BSC 1962 Mannheim</v>
          </cell>
        </row>
      </sheetData>
      <sheetData sheetId="6" refreshError="1"/>
      <sheetData sheetId="7">
        <row r="27">
          <cell r="A27" t="str">
            <v>2. Spieltag</v>
          </cell>
        </row>
      </sheetData>
      <sheetData sheetId="8">
        <row r="8">
          <cell r="B8" t="str">
            <v>BSC 1962 Mannheim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er Liga"/>
      <sheetName val="EDV Nummern"/>
      <sheetName val="Grunddaten"/>
      <sheetName val="Rangliste Ges"/>
      <sheetName val="Spieltag 1"/>
      <sheetName val="Tab Sp1"/>
      <sheetName val="Rangliste Sp1"/>
      <sheetName val="Spieltag 2"/>
      <sheetName val="Tab Sp2"/>
      <sheetName val="Rangliste Sp2"/>
      <sheetName val="Spieltag 3"/>
      <sheetName val="Tab Sp3"/>
      <sheetName val="Rangliste Sp3"/>
      <sheetName val="Spieltag 4"/>
      <sheetName val="Tab Sp4"/>
      <sheetName val="Rangliste Sp4"/>
      <sheetName val="Spieltag 5"/>
      <sheetName val="Tab Sp5"/>
      <sheetName val="Rangliste Sp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topLeftCell="A4" workbookViewId="0">
      <selection activeCell="E19" sqref="E19"/>
    </sheetView>
  </sheetViews>
  <sheetFormatPr baseColWidth="10" defaultRowHeight="15" x14ac:dyDescent="0.25"/>
  <cols>
    <col min="2" max="2" width="27.140625" bestFit="1" customWidth="1"/>
  </cols>
  <sheetData>
    <row r="2" spans="1:4" x14ac:dyDescent="0.25">
      <c r="A2" t="s">
        <v>0</v>
      </c>
    </row>
    <row r="3" spans="1:4" x14ac:dyDescent="0.25">
      <c r="A3" t="s">
        <v>42</v>
      </c>
    </row>
    <row r="4" spans="1:4" x14ac:dyDescent="0.25">
      <c r="A4" t="s">
        <v>37</v>
      </c>
    </row>
    <row r="5" spans="1:4" x14ac:dyDescent="0.25">
      <c r="A5" s="1">
        <v>44101</v>
      </c>
      <c r="B5" s="1" t="s">
        <v>38</v>
      </c>
    </row>
    <row r="7" spans="1:4" x14ac:dyDescent="0.25">
      <c r="A7" s="2" t="s">
        <v>1</v>
      </c>
      <c r="B7" s="2" t="s">
        <v>2</v>
      </c>
      <c r="C7" s="2" t="s">
        <v>3</v>
      </c>
      <c r="D7" s="2" t="s">
        <v>4</v>
      </c>
    </row>
    <row r="8" spans="1:4" x14ac:dyDescent="0.25">
      <c r="A8" s="2">
        <v>1</v>
      </c>
      <c r="B8" s="2" t="s">
        <v>47</v>
      </c>
      <c r="C8" s="2">
        <v>16</v>
      </c>
      <c r="D8" s="3">
        <v>4159</v>
      </c>
    </row>
    <row r="9" spans="1:4" x14ac:dyDescent="0.25">
      <c r="A9" s="2">
        <v>2</v>
      </c>
      <c r="B9" s="2" t="s">
        <v>48</v>
      </c>
      <c r="C9" s="2">
        <v>10</v>
      </c>
      <c r="D9" s="3">
        <v>4087</v>
      </c>
    </row>
    <row r="10" spans="1:4" x14ac:dyDescent="0.25">
      <c r="A10" s="2">
        <v>3</v>
      </c>
      <c r="B10" s="2" t="s">
        <v>43</v>
      </c>
      <c r="C10" s="2">
        <v>10</v>
      </c>
      <c r="D10" s="3">
        <v>3706</v>
      </c>
    </row>
    <row r="11" spans="1:4" x14ac:dyDescent="0.25">
      <c r="A11" s="2">
        <v>4</v>
      </c>
      <c r="B11" s="2" t="s">
        <v>44</v>
      </c>
      <c r="C11" s="2">
        <v>6</v>
      </c>
      <c r="D11" s="3">
        <v>3991</v>
      </c>
    </row>
    <row r="12" spans="1:4" x14ac:dyDescent="0.25">
      <c r="A12" s="2">
        <v>5</v>
      </c>
      <c r="B12" s="2" t="s">
        <v>45</v>
      </c>
      <c r="C12" s="2">
        <v>6</v>
      </c>
      <c r="D12" s="3">
        <v>3706</v>
      </c>
    </row>
    <row r="13" spans="1:4" x14ac:dyDescent="0.25">
      <c r="A13" s="2">
        <v>6</v>
      </c>
      <c r="B13" s="2" t="s">
        <v>46</v>
      </c>
      <c r="C13" s="2">
        <v>0</v>
      </c>
      <c r="D13" s="3">
        <v>3374</v>
      </c>
    </row>
    <row r="14" spans="1:4" x14ac:dyDescent="0.25">
      <c r="D14" s="14"/>
    </row>
    <row r="15" spans="1:4" x14ac:dyDescent="0.25">
      <c r="A15" t="s">
        <v>36</v>
      </c>
      <c r="D15" s="14"/>
    </row>
    <row r="16" spans="1:4" x14ac:dyDescent="0.25">
      <c r="A16" s="2" t="s">
        <v>1</v>
      </c>
      <c r="B16" s="2" t="s">
        <v>2</v>
      </c>
      <c r="C16" s="2" t="s">
        <v>3</v>
      </c>
      <c r="D16" s="3" t="s">
        <v>4</v>
      </c>
    </row>
    <row r="17" spans="1:4" x14ac:dyDescent="0.25">
      <c r="A17" s="2">
        <v>1</v>
      </c>
      <c r="B17" s="2" t="s">
        <v>47</v>
      </c>
      <c r="C17" s="2">
        <v>32</v>
      </c>
      <c r="D17" s="3">
        <v>8087</v>
      </c>
    </row>
    <row r="18" spans="1:4" x14ac:dyDescent="0.25">
      <c r="A18" s="2">
        <v>2</v>
      </c>
      <c r="B18" s="2" t="s">
        <v>48</v>
      </c>
      <c r="C18" s="2">
        <v>26</v>
      </c>
      <c r="D18" s="3">
        <v>8196</v>
      </c>
    </row>
    <row r="19" spans="1:4" x14ac:dyDescent="0.25">
      <c r="A19" s="2">
        <v>3</v>
      </c>
      <c r="B19" s="2" t="s">
        <v>44</v>
      </c>
      <c r="C19" s="2">
        <v>20</v>
      </c>
      <c r="D19" s="3">
        <v>7759</v>
      </c>
    </row>
    <row r="20" spans="1:4" x14ac:dyDescent="0.25">
      <c r="A20" s="2">
        <v>4</v>
      </c>
      <c r="B20" s="2" t="s">
        <v>43</v>
      </c>
      <c r="C20" s="2">
        <v>10</v>
      </c>
      <c r="D20" s="3">
        <v>6745</v>
      </c>
    </row>
    <row r="21" spans="1:4" x14ac:dyDescent="0.25">
      <c r="A21" s="2">
        <v>5</v>
      </c>
      <c r="B21" s="2" t="s">
        <v>45</v>
      </c>
      <c r="C21" s="2">
        <v>8</v>
      </c>
      <c r="D21" s="3">
        <v>7407</v>
      </c>
    </row>
    <row r="22" spans="1:4" x14ac:dyDescent="0.25">
      <c r="A22" s="2">
        <v>6</v>
      </c>
      <c r="B22" s="2" t="s">
        <v>46</v>
      </c>
      <c r="C22" s="2">
        <v>0</v>
      </c>
      <c r="D22" s="3">
        <v>6079</v>
      </c>
    </row>
  </sheetData>
  <sortState ref="B17:D22">
    <sortCondition descending="1" ref="C17:C22"/>
    <sortCondition descending="1" ref="D17:D2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9" workbookViewId="0">
      <selection activeCell="E19" sqref="E1:E1048576"/>
    </sheetView>
  </sheetViews>
  <sheetFormatPr baseColWidth="10" defaultRowHeight="15" x14ac:dyDescent="0.25"/>
  <cols>
    <col min="1" max="1" width="21.5703125" bestFit="1" customWidth="1"/>
    <col min="3" max="3" width="32.7109375" bestFit="1" customWidth="1"/>
    <col min="4" max="4" width="10.85546875" style="14"/>
    <col min="6" max="6" width="11.42578125" style="26"/>
  </cols>
  <sheetData>
    <row r="1" spans="1:6" x14ac:dyDescent="0.25">
      <c r="A1" t="s">
        <v>5</v>
      </c>
      <c r="B1" t="s">
        <v>6</v>
      </c>
      <c r="C1" t="s">
        <v>7</v>
      </c>
      <c r="D1" s="14" t="s">
        <v>4</v>
      </c>
      <c r="E1" t="s">
        <v>8</v>
      </c>
      <c r="F1" s="26" t="s">
        <v>9</v>
      </c>
    </row>
    <row r="2" spans="1:6" x14ac:dyDescent="0.25">
      <c r="A2" t="s">
        <v>59</v>
      </c>
      <c r="B2">
        <v>14430</v>
      </c>
      <c r="C2" t="s">
        <v>52</v>
      </c>
      <c r="D2" s="14">
        <v>1106</v>
      </c>
      <c r="E2">
        <v>6</v>
      </c>
      <c r="F2" s="26">
        <v>184.33333333333334</v>
      </c>
    </row>
    <row r="3" spans="1:6" x14ac:dyDescent="0.25">
      <c r="A3" t="s">
        <v>73</v>
      </c>
      <c r="B3">
        <v>30143</v>
      </c>
      <c r="C3" t="s">
        <v>52</v>
      </c>
      <c r="D3" s="14">
        <v>1088</v>
      </c>
      <c r="E3">
        <v>6</v>
      </c>
      <c r="F3" s="26">
        <v>181.33333333333334</v>
      </c>
    </row>
    <row r="4" spans="1:6" x14ac:dyDescent="0.25">
      <c r="A4" t="s">
        <v>70</v>
      </c>
      <c r="B4">
        <v>30068</v>
      </c>
      <c r="C4" t="s">
        <v>10</v>
      </c>
      <c r="D4" s="14">
        <v>1074</v>
      </c>
      <c r="E4">
        <v>6</v>
      </c>
      <c r="F4" s="26">
        <v>179</v>
      </c>
    </row>
    <row r="5" spans="1:6" x14ac:dyDescent="0.25">
      <c r="A5" t="s">
        <v>62</v>
      </c>
      <c r="B5">
        <v>14536</v>
      </c>
      <c r="C5" t="s">
        <v>57</v>
      </c>
      <c r="D5" s="14">
        <v>1071</v>
      </c>
      <c r="E5">
        <v>6</v>
      </c>
      <c r="F5" s="26">
        <v>178.5</v>
      </c>
    </row>
    <row r="6" spans="1:6" x14ac:dyDescent="0.25">
      <c r="A6" t="s">
        <v>78</v>
      </c>
      <c r="B6">
        <v>30194</v>
      </c>
      <c r="C6" t="s">
        <v>10</v>
      </c>
      <c r="D6" s="14">
        <v>1067</v>
      </c>
      <c r="E6">
        <v>6</v>
      </c>
      <c r="F6" s="26">
        <v>177.83333333333334</v>
      </c>
    </row>
    <row r="7" spans="1:6" x14ac:dyDescent="0.25">
      <c r="A7" t="s">
        <v>74</v>
      </c>
      <c r="B7">
        <v>30167</v>
      </c>
      <c r="C7" t="s">
        <v>52</v>
      </c>
      <c r="D7" s="14">
        <v>526</v>
      </c>
      <c r="E7">
        <v>3</v>
      </c>
      <c r="F7" s="26">
        <v>175.33333333333334</v>
      </c>
    </row>
    <row r="8" spans="1:6" x14ac:dyDescent="0.25">
      <c r="A8" t="s">
        <v>71</v>
      </c>
      <c r="B8">
        <v>30110</v>
      </c>
      <c r="C8" t="s">
        <v>57</v>
      </c>
      <c r="D8" s="14">
        <v>1042</v>
      </c>
      <c r="E8">
        <v>6</v>
      </c>
      <c r="F8" s="26">
        <v>173.66666666666666</v>
      </c>
    </row>
    <row r="9" spans="1:6" x14ac:dyDescent="0.25">
      <c r="A9" t="s">
        <v>49</v>
      </c>
      <c r="B9">
        <v>2165</v>
      </c>
      <c r="C9" t="s">
        <v>50</v>
      </c>
      <c r="D9" s="14">
        <v>1014</v>
      </c>
      <c r="E9">
        <v>6</v>
      </c>
      <c r="F9" s="26">
        <v>169</v>
      </c>
    </row>
    <row r="10" spans="1:6" x14ac:dyDescent="0.25">
      <c r="A10" t="s">
        <v>51</v>
      </c>
      <c r="B10">
        <v>14016</v>
      </c>
      <c r="C10" t="s">
        <v>52</v>
      </c>
      <c r="D10" s="14">
        <v>1005</v>
      </c>
      <c r="E10">
        <v>6</v>
      </c>
      <c r="F10" s="26">
        <v>167.5</v>
      </c>
    </row>
    <row r="11" spans="1:6" x14ac:dyDescent="0.25">
      <c r="A11" t="s">
        <v>79</v>
      </c>
      <c r="B11">
        <v>30197</v>
      </c>
      <c r="C11" t="s">
        <v>67</v>
      </c>
      <c r="D11" s="14">
        <v>1001</v>
      </c>
      <c r="E11">
        <v>6</v>
      </c>
      <c r="F11" s="26">
        <v>166.83333333333334</v>
      </c>
    </row>
    <row r="12" spans="1:6" x14ac:dyDescent="0.25">
      <c r="A12" t="s">
        <v>53</v>
      </c>
      <c r="B12">
        <v>14053</v>
      </c>
      <c r="C12" t="s">
        <v>54</v>
      </c>
      <c r="D12" s="14">
        <v>975</v>
      </c>
      <c r="E12">
        <v>6</v>
      </c>
      <c r="F12" s="26">
        <v>162.5</v>
      </c>
    </row>
    <row r="13" spans="1:6" x14ac:dyDescent="0.25">
      <c r="A13" t="s">
        <v>69</v>
      </c>
      <c r="B13">
        <v>14938</v>
      </c>
      <c r="C13" t="s">
        <v>67</v>
      </c>
      <c r="D13" s="14">
        <v>975</v>
      </c>
      <c r="E13">
        <v>6</v>
      </c>
      <c r="F13" s="26">
        <v>162.5</v>
      </c>
    </row>
    <row r="14" spans="1:6" x14ac:dyDescent="0.25">
      <c r="A14" t="s">
        <v>60</v>
      </c>
      <c r="B14">
        <v>14469</v>
      </c>
      <c r="C14" t="s">
        <v>10</v>
      </c>
      <c r="D14" s="14">
        <v>485</v>
      </c>
      <c r="E14">
        <v>3</v>
      </c>
      <c r="F14" s="26">
        <v>161.66666666666666</v>
      </c>
    </row>
    <row r="15" spans="1:6" x14ac:dyDescent="0.25">
      <c r="A15" t="s">
        <v>55</v>
      </c>
      <c r="B15">
        <v>14146</v>
      </c>
      <c r="C15" t="s">
        <v>54</v>
      </c>
      <c r="D15" s="14">
        <v>967</v>
      </c>
      <c r="E15">
        <v>6</v>
      </c>
      <c r="F15" s="26">
        <v>161.16666666666666</v>
      </c>
    </row>
    <row r="16" spans="1:6" x14ac:dyDescent="0.25">
      <c r="A16" t="s">
        <v>56</v>
      </c>
      <c r="B16">
        <v>14148</v>
      </c>
      <c r="C16" t="s">
        <v>57</v>
      </c>
      <c r="D16" s="14">
        <v>960</v>
      </c>
      <c r="E16">
        <v>6</v>
      </c>
      <c r="F16" s="26">
        <v>160</v>
      </c>
    </row>
    <row r="17" spans="1:6" x14ac:dyDescent="0.25">
      <c r="A17" t="s">
        <v>76</v>
      </c>
      <c r="B17">
        <v>30171</v>
      </c>
      <c r="C17" t="s">
        <v>10</v>
      </c>
      <c r="D17" s="14">
        <v>475</v>
      </c>
      <c r="E17">
        <v>3</v>
      </c>
      <c r="F17" s="26">
        <v>158.33333333333334</v>
      </c>
    </row>
    <row r="18" spans="1:6" x14ac:dyDescent="0.25">
      <c r="A18" t="s">
        <v>58</v>
      </c>
      <c r="B18">
        <v>14245</v>
      </c>
      <c r="C18" t="s">
        <v>54</v>
      </c>
      <c r="D18" s="14">
        <v>920</v>
      </c>
      <c r="E18">
        <v>6</v>
      </c>
      <c r="F18" s="26">
        <v>153.33333333333334</v>
      </c>
    </row>
    <row r="19" spans="1:6" x14ac:dyDescent="0.25">
      <c r="A19" t="s">
        <v>80</v>
      </c>
      <c r="B19">
        <v>30202</v>
      </c>
      <c r="C19" t="s">
        <v>67</v>
      </c>
      <c r="D19" s="14">
        <v>907</v>
      </c>
      <c r="E19">
        <v>6</v>
      </c>
      <c r="F19" s="26">
        <v>151.16666666666666</v>
      </c>
    </row>
    <row r="20" spans="1:6" x14ac:dyDescent="0.25">
      <c r="A20" t="s">
        <v>75</v>
      </c>
      <c r="B20">
        <v>30168</v>
      </c>
      <c r="C20" t="s">
        <v>10</v>
      </c>
      <c r="D20" s="14">
        <v>604</v>
      </c>
      <c r="E20">
        <v>4</v>
      </c>
      <c r="F20" s="26">
        <v>151</v>
      </c>
    </row>
    <row r="21" spans="1:6" x14ac:dyDescent="0.25">
      <c r="A21" t="s">
        <v>72</v>
      </c>
      <c r="B21">
        <v>30123</v>
      </c>
      <c r="C21" t="s">
        <v>64</v>
      </c>
      <c r="D21" s="14">
        <v>885</v>
      </c>
      <c r="E21">
        <v>6</v>
      </c>
      <c r="F21" s="26">
        <v>147.5</v>
      </c>
    </row>
    <row r="22" spans="1:6" x14ac:dyDescent="0.25">
      <c r="A22" t="s">
        <v>66</v>
      </c>
      <c r="B22">
        <v>14727</v>
      </c>
      <c r="C22" t="s">
        <v>67</v>
      </c>
      <c r="D22" s="14">
        <v>441</v>
      </c>
      <c r="E22">
        <v>3</v>
      </c>
      <c r="F22" s="26">
        <v>147</v>
      </c>
    </row>
    <row r="23" spans="1:6" x14ac:dyDescent="0.25">
      <c r="A23" t="s">
        <v>61</v>
      </c>
      <c r="B23">
        <v>14490</v>
      </c>
      <c r="C23" t="s">
        <v>52</v>
      </c>
      <c r="D23" s="14">
        <v>434</v>
      </c>
      <c r="E23">
        <v>3</v>
      </c>
      <c r="F23" s="26">
        <v>144.66666666666666</v>
      </c>
    </row>
    <row r="24" spans="1:6" x14ac:dyDescent="0.25">
      <c r="A24" t="s">
        <v>82</v>
      </c>
      <c r="B24">
        <v>30210</v>
      </c>
      <c r="C24" t="s">
        <v>54</v>
      </c>
      <c r="D24" s="14">
        <v>431</v>
      </c>
      <c r="E24">
        <v>3</v>
      </c>
      <c r="F24" s="26">
        <v>143.66666666666666</v>
      </c>
    </row>
    <row r="25" spans="1:6" x14ac:dyDescent="0.25">
      <c r="A25" t="s">
        <v>77</v>
      </c>
      <c r="B25">
        <v>30180</v>
      </c>
      <c r="C25" t="s">
        <v>10</v>
      </c>
      <c r="D25" s="14">
        <v>286</v>
      </c>
      <c r="E25">
        <v>2</v>
      </c>
      <c r="F25" s="26">
        <v>143</v>
      </c>
    </row>
    <row r="26" spans="1:6" x14ac:dyDescent="0.25">
      <c r="A26" t="s">
        <v>81</v>
      </c>
      <c r="B26">
        <v>30203</v>
      </c>
      <c r="C26" t="s">
        <v>64</v>
      </c>
      <c r="D26" s="14">
        <v>857</v>
      </c>
      <c r="E26">
        <v>6</v>
      </c>
      <c r="F26" s="26">
        <v>142.83333333333334</v>
      </c>
    </row>
    <row r="27" spans="1:6" x14ac:dyDescent="0.25">
      <c r="A27" t="s">
        <v>63</v>
      </c>
      <c r="B27">
        <v>14615</v>
      </c>
      <c r="C27" t="s">
        <v>64</v>
      </c>
      <c r="D27" s="14">
        <v>849</v>
      </c>
      <c r="E27">
        <v>6</v>
      </c>
      <c r="F27" s="26">
        <v>141.5</v>
      </c>
    </row>
    <row r="28" spans="1:6" x14ac:dyDescent="0.25">
      <c r="A28" t="s">
        <v>65</v>
      </c>
      <c r="B28">
        <v>14697</v>
      </c>
      <c r="C28" t="s">
        <v>54</v>
      </c>
      <c r="D28" s="14">
        <v>413</v>
      </c>
      <c r="E28">
        <v>3</v>
      </c>
      <c r="F28" s="26">
        <v>137.66666666666666</v>
      </c>
    </row>
    <row r="29" spans="1:6" x14ac:dyDescent="0.25">
      <c r="A29" t="s">
        <v>68</v>
      </c>
      <c r="B29">
        <v>14796</v>
      </c>
      <c r="C29" t="s">
        <v>64</v>
      </c>
      <c r="D29" s="14">
        <v>783</v>
      </c>
      <c r="E29">
        <v>6</v>
      </c>
      <c r="F29" s="26">
        <v>130.5</v>
      </c>
    </row>
    <row r="30" spans="1:6" x14ac:dyDescent="0.25">
      <c r="A30" t="s">
        <v>83</v>
      </c>
      <c r="B30">
        <v>30212</v>
      </c>
      <c r="C30" t="s">
        <v>67</v>
      </c>
      <c r="D30" s="14">
        <v>382</v>
      </c>
      <c r="E30">
        <v>3</v>
      </c>
      <c r="F30" s="26">
        <v>127.33333333333333</v>
      </c>
    </row>
  </sheetData>
  <autoFilter ref="A1:F29"/>
  <sortState ref="A2:F30">
    <sortCondition descending="1" ref="F2:F3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E1" sqref="E1:E1048576"/>
    </sheetView>
  </sheetViews>
  <sheetFormatPr baseColWidth="10" defaultRowHeight="15" x14ac:dyDescent="0.25"/>
  <cols>
    <col min="1" max="1" width="17.140625" bestFit="1" customWidth="1"/>
    <col min="3" max="3" width="28.140625" customWidth="1"/>
    <col min="4" max="4" width="11.42578125" style="14"/>
    <col min="6" max="6" width="11.42578125" style="26"/>
  </cols>
  <sheetData>
    <row r="1" spans="1:6" x14ac:dyDescent="0.25">
      <c r="A1" t="s">
        <v>5</v>
      </c>
      <c r="B1" t="s">
        <v>6</v>
      </c>
      <c r="C1" t="s">
        <v>7</v>
      </c>
      <c r="D1" s="14" t="s">
        <v>4</v>
      </c>
      <c r="E1" t="s">
        <v>8</v>
      </c>
      <c r="F1" s="26" t="s">
        <v>9</v>
      </c>
    </row>
    <row r="2" spans="1:6" x14ac:dyDescent="0.25">
      <c r="A2" t="s">
        <v>71</v>
      </c>
      <c r="B2">
        <v>30110</v>
      </c>
      <c r="C2" t="s">
        <v>57</v>
      </c>
      <c r="D2" s="14">
        <v>2195</v>
      </c>
      <c r="E2">
        <v>12</v>
      </c>
      <c r="F2" s="26">
        <v>182.91666666666666</v>
      </c>
    </row>
    <row r="3" spans="1:6" x14ac:dyDescent="0.25">
      <c r="A3" t="s">
        <v>84</v>
      </c>
      <c r="B3">
        <v>14707</v>
      </c>
      <c r="C3" t="s">
        <v>50</v>
      </c>
      <c r="D3" s="14">
        <v>1076</v>
      </c>
      <c r="E3">
        <v>6</v>
      </c>
      <c r="F3" s="26">
        <v>179.33333333333334</v>
      </c>
    </row>
    <row r="4" spans="1:6" x14ac:dyDescent="0.25">
      <c r="A4" t="s">
        <v>59</v>
      </c>
      <c r="B4">
        <v>14430</v>
      </c>
      <c r="C4" t="s">
        <v>52</v>
      </c>
      <c r="D4" s="14">
        <v>2144</v>
      </c>
      <c r="E4">
        <v>12</v>
      </c>
      <c r="F4" s="26">
        <v>178.66666666666666</v>
      </c>
    </row>
    <row r="5" spans="1:6" x14ac:dyDescent="0.25">
      <c r="A5" t="s">
        <v>62</v>
      </c>
      <c r="B5">
        <v>14536</v>
      </c>
      <c r="C5" t="s">
        <v>57</v>
      </c>
      <c r="D5" s="14">
        <v>1071</v>
      </c>
      <c r="E5">
        <v>6</v>
      </c>
      <c r="F5" s="26">
        <v>178.5</v>
      </c>
    </row>
    <row r="6" spans="1:6" x14ac:dyDescent="0.25">
      <c r="A6" t="s">
        <v>60</v>
      </c>
      <c r="B6">
        <v>14469</v>
      </c>
      <c r="C6" t="s">
        <v>10</v>
      </c>
      <c r="D6" s="14">
        <v>882</v>
      </c>
      <c r="E6">
        <v>5</v>
      </c>
      <c r="F6" s="26">
        <v>176.4</v>
      </c>
    </row>
    <row r="7" spans="1:6" x14ac:dyDescent="0.25">
      <c r="A7" t="s">
        <v>73</v>
      </c>
      <c r="B7">
        <v>30143</v>
      </c>
      <c r="C7" t="s">
        <v>52</v>
      </c>
      <c r="D7" s="14">
        <v>2099</v>
      </c>
      <c r="E7">
        <v>12</v>
      </c>
      <c r="F7" s="26">
        <v>174.91666666666666</v>
      </c>
    </row>
    <row r="8" spans="1:6" x14ac:dyDescent="0.25">
      <c r="A8" t="s">
        <v>51</v>
      </c>
      <c r="B8">
        <v>14016</v>
      </c>
      <c r="C8" t="s">
        <v>52</v>
      </c>
      <c r="D8" s="14">
        <v>2088</v>
      </c>
      <c r="E8">
        <v>12</v>
      </c>
      <c r="F8" s="26">
        <v>174</v>
      </c>
    </row>
    <row r="9" spans="1:6" x14ac:dyDescent="0.25">
      <c r="A9" t="s">
        <v>70</v>
      </c>
      <c r="B9">
        <v>30068</v>
      </c>
      <c r="C9" t="s">
        <v>10</v>
      </c>
      <c r="D9" s="14">
        <v>2071</v>
      </c>
      <c r="E9">
        <v>12</v>
      </c>
      <c r="F9" s="26">
        <v>172.58333333333334</v>
      </c>
    </row>
    <row r="10" spans="1:6" x14ac:dyDescent="0.25">
      <c r="A10" t="s">
        <v>78</v>
      </c>
      <c r="B10">
        <v>30194</v>
      </c>
      <c r="C10" t="s">
        <v>10</v>
      </c>
      <c r="D10" s="14">
        <v>1704</v>
      </c>
      <c r="E10">
        <v>10</v>
      </c>
      <c r="F10" s="26">
        <v>170.4</v>
      </c>
    </row>
    <row r="11" spans="1:6" x14ac:dyDescent="0.25">
      <c r="A11" t="s">
        <v>53</v>
      </c>
      <c r="B11">
        <v>14053</v>
      </c>
      <c r="C11" t="s">
        <v>54</v>
      </c>
      <c r="D11" s="14">
        <v>2019</v>
      </c>
      <c r="E11">
        <v>12</v>
      </c>
      <c r="F11" s="26">
        <v>168.25</v>
      </c>
    </row>
    <row r="12" spans="1:6" x14ac:dyDescent="0.25">
      <c r="A12" t="s">
        <v>49</v>
      </c>
      <c r="B12">
        <v>2165</v>
      </c>
      <c r="C12" t="s">
        <v>50</v>
      </c>
      <c r="D12" s="14">
        <v>2009</v>
      </c>
      <c r="E12">
        <v>12</v>
      </c>
      <c r="F12" s="26">
        <v>167.41666666666666</v>
      </c>
    </row>
    <row r="13" spans="1:6" x14ac:dyDescent="0.25">
      <c r="A13" t="s">
        <v>58</v>
      </c>
      <c r="B13">
        <v>14245</v>
      </c>
      <c r="C13" t="s">
        <v>54</v>
      </c>
      <c r="D13" s="14">
        <v>1975</v>
      </c>
      <c r="E13">
        <v>12</v>
      </c>
      <c r="F13" s="26">
        <v>164.58333333333334</v>
      </c>
    </row>
    <row r="14" spans="1:6" x14ac:dyDescent="0.25">
      <c r="A14" t="s">
        <v>79</v>
      </c>
      <c r="B14">
        <v>30197</v>
      </c>
      <c r="C14" t="s">
        <v>67</v>
      </c>
      <c r="D14" s="14">
        <v>1475</v>
      </c>
      <c r="E14">
        <v>9</v>
      </c>
      <c r="F14" s="26">
        <v>163.88888888888889</v>
      </c>
    </row>
    <row r="15" spans="1:6" x14ac:dyDescent="0.25">
      <c r="A15" t="s">
        <v>69</v>
      </c>
      <c r="B15">
        <v>14938</v>
      </c>
      <c r="C15" t="s">
        <v>67</v>
      </c>
      <c r="D15" s="14">
        <v>1952</v>
      </c>
      <c r="E15">
        <v>12</v>
      </c>
      <c r="F15" s="26">
        <v>162.66666666666666</v>
      </c>
    </row>
    <row r="16" spans="1:6" x14ac:dyDescent="0.25">
      <c r="A16" t="s">
        <v>55</v>
      </c>
      <c r="B16">
        <v>14146</v>
      </c>
      <c r="C16" t="s">
        <v>54</v>
      </c>
      <c r="D16" s="14">
        <v>967</v>
      </c>
      <c r="E16">
        <v>6</v>
      </c>
      <c r="F16" s="26">
        <v>161.16666666666666</v>
      </c>
    </row>
    <row r="17" spans="1:6" x14ac:dyDescent="0.25">
      <c r="A17" t="s">
        <v>85</v>
      </c>
      <c r="B17">
        <v>30150</v>
      </c>
      <c r="C17" t="s">
        <v>67</v>
      </c>
      <c r="D17" s="14">
        <v>959</v>
      </c>
      <c r="E17">
        <v>6</v>
      </c>
      <c r="F17" s="26">
        <v>159.83333333333334</v>
      </c>
    </row>
    <row r="18" spans="1:6" x14ac:dyDescent="0.25">
      <c r="A18" t="s">
        <v>76</v>
      </c>
      <c r="B18">
        <v>30171</v>
      </c>
      <c r="C18" t="s">
        <v>10</v>
      </c>
      <c r="D18" s="14">
        <v>1433</v>
      </c>
      <c r="E18">
        <v>9</v>
      </c>
      <c r="F18" s="26">
        <v>159.22222222222223</v>
      </c>
    </row>
    <row r="19" spans="1:6" x14ac:dyDescent="0.25">
      <c r="A19" t="s">
        <v>56</v>
      </c>
      <c r="B19">
        <v>14148</v>
      </c>
      <c r="C19" t="s">
        <v>57</v>
      </c>
      <c r="D19" s="14">
        <v>1845</v>
      </c>
      <c r="E19">
        <v>12</v>
      </c>
      <c r="F19" s="26">
        <v>153.75</v>
      </c>
    </row>
    <row r="20" spans="1:6" x14ac:dyDescent="0.25">
      <c r="A20" t="s">
        <v>80</v>
      </c>
      <c r="B20">
        <v>30202</v>
      </c>
      <c r="C20" t="s">
        <v>67</v>
      </c>
      <c r="D20" s="14">
        <v>1820</v>
      </c>
      <c r="E20">
        <v>12</v>
      </c>
      <c r="F20" s="26">
        <v>151.66666666666666</v>
      </c>
    </row>
    <row r="21" spans="1:6" x14ac:dyDescent="0.25">
      <c r="A21" t="s">
        <v>63</v>
      </c>
      <c r="B21">
        <v>14615</v>
      </c>
      <c r="C21" t="s">
        <v>64</v>
      </c>
      <c r="D21" s="14">
        <v>1819</v>
      </c>
      <c r="E21">
        <v>12</v>
      </c>
      <c r="F21" s="26">
        <v>151.58333333333334</v>
      </c>
    </row>
    <row r="22" spans="1:6" x14ac:dyDescent="0.25">
      <c r="A22" t="s">
        <v>75</v>
      </c>
      <c r="B22">
        <v>30168</v>
      </c>
      <c r="C22" t="s">
        <v>10</v>
      </c>
      <c r="D22" s="14">
        <v>604</v>
      </c>
      <c r="E22">
        <v>4</v>
      </c>
      <c r="F22" s="26">
        <v>151</v>
      </c>
    </row>
    <row r="23" spans="1:6" x14ac:dyDescent="0.25">
      <c r="A23" t="s">
        <v>65</v>
      </c>
      <c r="B23">
        <v>14697</v>
      </c>
      <c r="C23" t="s">
        <v>54</v>
      </c>
      <c r="D23" s="14">
        <v>1353</v>
      </c>
      <c r="E23">
        <v>9</v>
      </c>
      <c r="F23" s="26">
        <v>150.33333333333334</v>
      </c>
    </row>
    <row r="24" spans="1:6" x14ac:dyDescent="0.25">
      <c r="A24" t="s">
        <v>66</v>
      </c>
      <c r="B24">
        <v>14727</v>
      </c>
      <c r="C24" t="s">
        <v>67</v>
      </c>
      <c r="D24" s="14">
        <v>441</v>
      </c>
      <c r="E24">
        <v>3</v>
      </c>
      <c r="F24" s="26">
        <v>147</v>
      </c>
    </row>
    <row r="25" spans="1:6" x14ac:dyDescent="0.25">
      <c r="A25" t="s">
        <v>74</v>
      </c>
      <c r="B25">
        <v>30167</v>
      </c>
      <c r="C25" t="s">
        <v>52</v>
      </c>
      <c r="D25" s="14">
        <v>1322</v>
      </c>
      <c r="E25">
        <v>9</v>
      </c>
      <c r="F25" s="26">
        <v>146.88888888888889</v>
      </c>
    </row>
    <row r="26" spans="1:6" x14ac:dyDescent="0.25">
      <c r="A26" t="s">
        <v>72</v>
      </c>
      <c r="B26">
        <v>30123</v>
      </c>
      <c r="C26" t="s">
        <v>64</v>
      </c>
      <c r="D26" s="14">
        <v>1760</v>
      </c>
      <c r="E26">
        <v>12</v>
      </c>
      <c r="F26" s="26">
        <v>146.66666666666666</v>
      </c>
    </row>
    <row r="27" spans="1:6" x14ac:dyDescent="0.25">
      <c r="A27" t="s">
        <v>61</v>
      </c>
      <c r="B27">
        <v>14490</v>
      </c>
      <c r="C27" t="s">
        <v>52</v>
      </c>
      <c r="D27" s="14">
        <v>434</v>
      </c>
      <c r="E27">
        <v>3</v>
      </c>
      <c r="F27" s="26">
        <v>144.66666666666666</v>
      </c>
    </row>
    <row r="28" spans="1:6" x14ac:dyDescent="0.25">
      <c r="A28" t="s">
        <v>82</v>
      </c>
      <c r="B28">
        <v>30210</v>
      </c>
      <c r="C28" t="s">
        <v>54</v>
      </c>
      <c r="D28" s="14">
        <v>431</v>
      </c>
      <c r="E28">
        <v>3</v>
      </c>
      <c r="F28" s="26">
        <v>143.66666666666666</v>
      </c>
    </row>
    <row r="29" spans="1:6" x14ac:dyDescent="0.25">
      <c r="A29" t="s">
        <v>81</v>
      </c>
      <c r="B29">
        <v>30203</v>
      </c>
      <c r="C29" t="s">
        <v>64</v>
      </c>
      <c r="D29" s="14">
        <v>857</v>
      </c>
      <c r="E29">
        <v>6</v>
      </c>
      <c r="F29" s="26">
        <v>142.83333333333334</v>
      </c>
    </row>
    <row r="30" spans="1:6" x14ac:dyDescent="0.25">
      <c r="A30" t="s">
        <v>68</v>
      </c>
      <c r="B30">
        <v>14796</v>
      </c>
      <c r="C30" t="s">
        <v>64</v>
      </c>
      <c r="D30" s="14">
        <v>1643</v>
      </c>
      <c r="E30">
        <v>12</v>
      </c>
      <c r="F30" s="26">
        <v>136.91666666666666</v>
      </c>
    </row>
    <row r="31" spans="1:6" x14ac:dyDescent="0.25">
      <c r="A31" t="s">
        <v>77</v>
      </c>
      <c r="B31">
        <v>30180</v>
      </c>
      <c r="C31" t="s">
        <v>10</v>
      </c>
      <c r="D31" s="14">
        <v>1065</v>
      </c>
      <c r="E31">
        <v>8</v>
      </c>
      <c r="F31" s="26">
        <v>133.125</v>
      </c>
    </row>
    <row r="32" spans="1:6" x14ac:dyDescent="0.25">
      <c r="A32" t="s">
        <v>83</v>
      </c>
      <c r="B32">
        <v>30212</v>
      </c>
      <c r="C32" t="s">
        <v>67</v>
      </c>
      <c r="D32" s="14">
        <v>760</v>
      </c>
      <c r="E32">
        <v>6</v>
      </c>
      <c r="F32" s="26">
        <v>126.66666666666667</v>
      </c>
    </row>
  </sheetData>
  <autoFilter ref="A1:F32">
    <sortState ref="A2:F32">
      <sortCondition descending="1" ref="F2:F32"/>
    </sortState>
  </autoFilter>
  <sortState ref="A2:F40">
    <sortCondition descending="1" ref="F2:F40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topLeftCell="A67" workbookViewId="0">
      <selection activeCell="A156" sqref="A156:XFD182"/>
    </sheetView>
  </sheetViews>
  <sheetFormatPr baseColWidth="10" defaultRowHeight="15" x14ac:dyDescent="0.25"/>
  <cols>
    <col min="2" max="2" width="37.7109375" bestFit="1" customWidth="1"/>
    <col min="3" max="3" width="12.85546875" bestFit="1" customWidth="1"/>
    <col min="7" max="22" width="3.5703125" customWidth="1"/>
  </cols>
  <sheetData>
    <row r="1" spans="1:22" ht="21" x14ac:dyDescent="0.35">
      <c r="A1" s="4" t="s">
        <v>37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1" x14ac:dyDescent="0.35">
      <c r="A2" s="7" t="s">
        <v>11</v>
      </c>
      <c r="B2" s="5" t="s">
        <v>42</v>
      </c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1" x14ac:dyDescent="0.35">
      <c r="A3" s="7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x14ac:dyDescent="0.35">
      <c r="A4" s="27" t="s">
        <v>12</v>
      </c>
      <c r="B4" s="28"/>
      <c r="C4" s="28"/>
      <c r="D4" s="29"/>
      <c r="E4" s="5"/>
      <c r="F4" s="5"/>
      <c r="G4" s="8" t="s">
        <v>13</v>
      </c>
      <c r="H4" s="9"/>
      <c r="I4" s="9"/>
      <c r="J4" s="9" t="s">
        <v>43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ht="21" customHeight="1" x14ac:dyDescent="0.35">
      <c r="A5" s="15">
        <v>44101</v>
      </c>
      <c r="B5" s="16"/>
      <c r="C5" s="16"/>
      <c r="D5" s="17"/>
      <c r="E5" s="5"/>
      <c r="F5" s="5"/>
      <c r="G5" s="18" t="s">
        <v>86</v>
      </c>
      <c r="H5" s="21" t="s">
        <v>31</v>
      </c>
      <c r="I5" s="18" t="s">
        <v>87</v>
      </c>
      <c r="J5" s="21" t="s">
        <v>88</v>
      </c>
      <c r="K5" s="18" t="s">
        <v>89</v>
      </c>
      <c r="L5" s="21" t="s">
        <v>90</v>
      </c>
      <c r="M5" s="18" t="s">
        <v>91</v>
      </c>
      <c r="N5" s="21" t="s">
        <v>92</v>
      </c>
      <c r="O5" s="18" t="s">
        <v>93</v>
      </c>
      <c r="P5" s="21" t="s">
        <v>94</v>
      </c>
      <c r="Q5" s="18" t="s">
        <v>29</v>
      </c>
      <c r="R5" s="21" t="s">
        <v>29</v>
      </c>
      <c r="S5" s="18" t="s">
        <v>29</v>
      </c>
      <c r="T5" s="21" t="s">
        <v>29</v>
      </c>
      <c r="U5" s="18" t="s">
        <v>29</v>
      </c>
      <c r="V5" s="21" t="s">
        <v>29</v>
      </c>
    </row>
    <row r="6" spans="1:22" ht="21" x14ac:dyDescent="0.35">
      <c r="A6" s="27" t="s">
        <v>14</v>
      </c>
      <c r="B6" s="28"/>
      <c r="C6" s="28"/>
      <c r="D6" s="29"/>
      <c r="E6" s="5"/>
      <c r="F6" s="5"/>
      <c r="G6" s="19"/>
      <c r="H6" s="22"/>
      <c r="I6" s="19"/>
      <c r="J6" s="22"/>
      <c r="K6" s="19"/>
      <c r="L6" s="22"/>
      <c r="M6" s="19"/>
      <c r="N6" s="22"/>
      <c r="O6" s="19"/>
      <c r="P6" s="22"/>
      <c r="Q6" s="19"/>
      <c r="R6" s="22"/>
      <c r="S6" s="19"/>
      <c r="T6" s="22"/>
      <c r="U6" s="19"/>
      <c r="V6" s="22"/>
    </row>
    <row r="7" spans="1:22" ht="21" x14ac:dyDescent="0.35">
      <c r="A7" s="27" t="s">
        <v>38</v>
      </c>
      <c r="B7" s="28"/>
      <c r="C7" s="28"/>
      <c r="D7" s="29"/>
      <c r="E7" s="5"/>
      <c r="F7" s="5"/>
      <c r="G7" s="19"/>
      <c r="H7" s="22"/>
      <c r="I7" s="19"/>
      <c r="J7" s="22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</row>
    <row r="8" spans="1:22" ht="21" x14ac:dyDescent="0.35">
      <c r="A8" s="5"/>
      <c r="B8" s="5"/>
      <c r="C8" s="5"/>
      <c r="D8" s="5"/>
      <c r="E8" s="5"/>
      <c r="F8" s="5"/>
      <c r="G8" s="19"/>
      <c r="H8" s="22"/>
      <c r="I8" s="19"/>
      <c r="J8" s="22"/>
      <c r="K8" s="19"/>
      <c r="L8" s="22"/>
      <c r="M8" s="19"/>
      <c r="N8" s="22"/>
      <c r="O8" s="19"/>
      <c r="P8" s="22"/>
      <c r="Q8" s="19"/>
      <c r="R8" s="22"/>
      <c r="S8" s="19"/>
      <c r="T8" s="22"/>
      <c r="U8" s="19"/>
      <c r="V8" s="22"/>
    </row>
    <row r="9" spans="1:22" ht="21" x14ac:dyDescent="0.35">
      <c r="A9" s="5"/>
      <c r="B9" s="5"/>
      <c r="C9" s="5"/>
      <c r="D9" s="5"/>
      <c r="E9" s="5"/>
      <c r="F9" s="5"/>
      <c r="G9" s="19"/>
      <c r="H9" s="22"/>
      <c r="I9" s="19"/>
      <c r="J9" s="22"/>
      <c r="K9" s="19"/>
      <c r="L9" s="22"/>
      <c r="M9" s="19"/>
      <c r="N9" s="22"/>
      <c r="O9" s="19"/>
      <c r="P9" s="22"/>
      <c r="Q9" s="19"/>
      <c r="R9" s="22"/>
      <c r="S9" s="19"/>
      <c r="T9" s="22"/>
      <c r="U9" s="19"/>
      <c r="V9" s="22"/>
    </row>
    <row r="10" spans="1:22" ht="21" x14ac:dyDescent="0.35">
      <c r="A10" s="5"/>
      <c r="B10" s="5"/>
      <c r="C10" s="5"/>
      <c r="D10" s="5"/>
      <c r="E10" s="5"/>
      <c r="F10" s="5"/>
      <c r="G10" s="20"/>
      <c r="H10" s="23"/>
      <c r="I10" s="20"/>
      <c r="J10" s="23"/>
      <c r="K10" s="20"/>
      <c r="L10" s="23"/>
      <c r="M10" s="20"/>
      <c r="N10" s="23"/>
      <c r="O10" s="20"/>
      <c r="P10" s="23"/>
      <c r="Q10" s="20"/>
      <c r="R10" s="23"/>
      <c r="S10" s="20"/>
      <c r="T10" s="23"/>
      <c r="U10" s="20"/>
      <c r="V10" s="23"/>
    </row>
    <row r="11" spans="1:22" ht="21" x14ac:dyDescent="0.35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x14ac:dyDescent="0.35">
      <c r="A12" s="5"/>
      <c r="B12" s="5"/>
      <c r="C12" s="5"/>
      <c r="D12" s="5"/>
      <c r="E12" s="5"/>
      <c r="F12" s="5" t="s">
        <v>15</v>
      </c>
      <c r="G12" s="24">
        <v>30210</v>
      </c>
      <c r="H12" s="25"/>
      <c r="I12" s="24">
        <v>14053</v>
      </c>
      <c r="J12" s="25"/>
      <c r="K12" s="24">
        <v>14245</v>
      </c>
      <c r="L12" s="25"/>
      <c r="M12" s="24">
        <v>14146</v>
      </c>
      <c r="N12" s="25"/>
      <c r="O12" s="24">
        <v>14697</v>
      </c>
      <c r="P12" s="25"/>
      <c r="Q12" s="24" t="s">
        <v>16</v>
      </c>
      <c r="R12" s="25"/>
      <c r="S12" s="24" t="s">
        <v>16</v>
      </c>
      <c r="T12" s="25"/>
      <c r="U12" s="24" t="s">
        <v>16</v>
      </c>
      <c r="V12" s="25"/>
    </row>
    <row r="13" spans="1:22" ht="21" x14ac:dyDescent="0.35">
      <c r="A13" s="5" t="s">
        <v>17</v>
      </c>
      <c r="B13" s="5" t="s">
        <v>18</v>
      </c>
      <c r="C13" s="5" t="s">
        <v>4</v>
      </c>
      <c r="D13" s="5" t="s">
        <v>3</v>
      </c>
      <c r="E13" s="5" t="s">
        <v>4</v>
      </c>
      <c r="F13" s="5" t="s">
        <v>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x14ac:dyDescent="0.35">
      <c r="A14" s="11" t="s">
        <v>25</v>
      </c>
      <c r="B14" s="12" t="s">
        <v>46</v>
      </c>
      <c r="C14" s="13">
        <v>459</v>
      </c>
      <c r="D14" s="13">
        <v>2</v>
      </c>
      <c r="E14" s="13">
        <v>593</v>
      </c>
      <c r="F14" s="12"/>
      <c r="G14" s="24">
        <v>153</v>
      </c>
      <c r="H14" s="25"/>
      <c r="I14" s="24">
        <v>149</v>
      </c>
      <c r="J14" s="25"/>
      <c r="K14" s="24">
        <v>154</v>
      </c>
      <c r="L14" s="25"/>
      <c r="M14" s="24">
        <v>137</v>
      </c>
      <c r="N14" s="25"/>
      <c r="O14" s="24"/>
      <c r="P14" s="25"/>
      <c r="Q14" s="24"/>
      <c r="R14" s="25"/>
      <c r="S14" s="24"/>
      <c r="T14" s="25"/>
      <c r="U14" s="24"/>
      <c r="V14" s="25"/>
    </row>
    <row r="15" spans="1:22" ht="21" x14ac:dyDescent="0.35">
      <c r="A15" s="11" t="s">
        <v>25</v>
      </c>
      <c r="B15" s="12" t="s">
        <v>46</v>
      </c>
      <c r="C15" s="13">
        <v>556</v>
      </c>
      <c r="D15" s="13">
        <v>2</v>
      </c>
      <c r="E15" s="13">
        <v>612</v>
      </c>
      <c r="F15" s="12"/>
      <c r="G15" s="24">
        <v>145</v>
      </c>
      <c r="H15" s="25"/>
      <c r="I15" s="24">
        <v>158</v>
      </c>
      <c r="J15" s="25"/>
      <c r="K15" s="24">
        <v>144</v>
      </c>
      <c r="L15" s="25"/>
      <c r="M15" s="24">
        <v>165</v>
      </c>
      <c r="N15" s="25"/>
      <c r="O15" s="24"/>
      <c r="P15" s="25"/>
      <c r="Q15" s="24"/>
      <c r="R15" s="25"/>
      <c r="S15" s="24"/>
      <c r="T15" s="25"/>
      <c r="U15" s="24"/>
      <c r="V15" s="25"/>
    </row>
    <row r="16" spans="1:22" ht="21" x14ac:dyDescent="0.35">
      <c r="A16" s="11" t="s">
        <v>25</v>
      </c>
      <c r="B16" s="12" t="s">
        <v>46</v>
      </c>
      <c r="C16" s="13">
        <v>527</v>
      </c>
      <c r="D16" s="13">
        <v>2</v>
      </c>
      <c r="E16" s="13">
        <v>619</v>
      </c>
      <c r="F16" s="12"/>
      <c r="G16" s="24">
        <v>133</v>
      </c>
      <c r="H16" s="25"/>
      <c r="I16" s="24">
        <v>163</v>
      </c>
      <c r="J16" s="25"/>
      <c r="K16" s="24">
        <v>144</v>
      </c>
      <c r="L16" s="25"/>
      <c r="M16" s="24">
        <v>179</v>
      </c>
      <c r="N16" s="25"/>
      <c r="O16" s="24"/>
      <c r="P16" s="25"/>
      <c r="Q16" s="24"/>
      <c r="R16" s="25"/>
      <c r="S16" s="24"/>
      <c r="T16" s="25"/>
      <c r="U16" s="24"/>
      <c r="V16" s="25"/>
    </row>
    <row r="17" spans="1:22" ht="21" x14ac:dyDescent="0.35">
      <c r="A17" s="5"/>
      <c r="B17" s="5"/>
      <c r="C17" s="13">
        <v>1542</v>
      </c>
      <c r="D17" s="13">
        <v>2</v>
      </c>
      <c r="E17" s="13">
        <v>1824</v>
      </c>
      <c r="F17" s="5" t="s">
        <v>21</v>
      </c>
      <c r="G17" s="24">
        <v>431</v>
      </c>
      <c r="H17" s="25"/>
      <c r="I17" s="24">
        <v>470</v>
      </c>
      <c r="J17" s="25"/>
      <c r="K17" s="24">
        <v>442</v>
      </c>
      <c r="L17" s="25"/>
      <c r="M17" s="24">
        <v>481</v>
      </c>
      <c r="N17" s="25"/>
      <c r="O17" s="24">
        <v>0</v>
      </c>
      <c r="P17" s="25"/>
      <c r="Q17" s="24">
        <v>0</v>
      </c>
      <c r="R17" s="25"/>
      <c r="S17" s="24">
        <v>0</v>
      </c>
      <c r="T17" s="25"/>
      <c r="U17" s="24">
        <v>0</v>
      </c>
      <c r="V17" s="25"/>
    </row>
    <row r="18" spans="1:22" ht="21" x14ac:dyDescent="0.35">
      <c r="A18" s="5"/>
      <c r="B18" s="5"/>
      <c r="C18" s="6" t="s">
        <v>22</v>
      </c>
      <c r="D18" s="13">
        <v>8</v>
      </c>
      <c r="E18" s="5"/>
      <c r="F18" s="5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21" x14ac:dyDescent="0.35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x14ac:dyDescent="0.35">
      <c r="A20" s="5" t="s">
        <v>17</v>
      </c>
      <c r="B20" s="5" t="s">
        <v>18</v>
      </c>
      <c r="C20" s="5" t="s">
        <v>4</v>
      </c>
      <c r="D20" s="5" t="s">
        <v>3</v>
      </c>
      <c r="E20" s="5" t="s">
        <v>4</v>
      </c>
      <c r="F20" s="5" t="s">
        <v>19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x14ac:dyDescent="0.35">
      <c r="A21" s="11" t="s">
        <v>27</v>
      </c>
      <c r="B21" s="12" t="s">
        <v>45</v>
      </c>
      <c r="C21" s="13">
        <v>617</v>
      </c>
      <c r="D21" s="13">
        <v>0</v>
      </c>
      <c r="E21" s="13">
        <v>612</v>
      </c>
      <c r="F21" s="12"/>
      <c r="G21" s="24"/>
      <c r="H21" s="25"/>
      <c r="I21" s="24">
        <v>157</v>
      </c>
      <c r="J21" s="25"/>
      <c r="K21" s="24">
        <v>177</v>
      </c>
      <c r="L21" s="25"/>
      <c r="M21" s="24">
        <v>159</v>
      </c>
      <c r="N21" s="25"/>
      <c r="O21" s="24">
        <v>119</v>
      </c>
      <c r="P21" s="25"/>
      <c r="Q21" s="24"/>
      <c r="R21" s="25"/>
      <c r="S21" s="24"/>
      <c r="T21" s="25"/>
      <c r="U21" s="24"/>
      <c r="V21" s="25"/>
    </row>
    <row r="22" spans="1:22" ht="21" x14ac:dyDescent="0.35">
      <c r="A22" s="11" t="s">
        <v>27</v>
      </c>
      <c r="B22" s="12" t="s">
        <v>45</v>
      </c>
      <c r="C22" s="13">
        <v>673</v>
      </c>
      <c r="D22" s="13">
        <v>2</v>
      </c>
      <c r="E22" s="13">
        <v>675</v>
      </c>
      <c r="F22" s="12"/>
      <c r="G22" s="24"/>
      <c r="H22" s="25"/>
      <c r="I22" s="24">
        <v>185</v>
      </c>
      <c r="J22" s="25"/>
      <c r="K22" s="24">
        <v>174</v>
      </c>
      <c r="L22" s="25"/>
      <c r="M22" s="24">
        <v>165</v>
      </c>
      <c r="N22" s="25"/>
      <c r="O22" s="24">
        <v>151</v>
      </c>
      <c r="P22" s="25"/>
      <c r="Q22" s="24"/>
      <c r="R22" s="25"/>
      <c r="S22" s="24"/>
      <c r="T22" s="25"/>
      <c r="U22" s="24"/>
      <c r="V22" s="25"/>
    </row>
    <row r="23" spans="1:22" ht="21" x14ac:dyDescent="0.35">
      <c r="A23" s="11" t="s">
        <v>27</v>
      </c>
      <c r="B23" s="12" t="s">
        <v>45</v>
      </c>
      <c r="C23" s="13">
        <v>627</v>
      </c>
      <c r="D23" s="13">
        <v>0</v>
      </c>
      <c r="E23" s="13">
        <v>595</v>
      </c>
      <c r="F23" s="12"/>
      <c r="G23" s="24"/>
      <c r="H23" s="25"/>
      <c r="I23" s="24">
        <v>163</v>
      </c>
      <c r="J23" s="25"/>
      <c r="K23" s="24">
        <v>127</v>
      </c>
      <c r="L23" s="25"/>
      <c r="M23" s="24">
        <v>162</v>
      </c>
      <c r="N23" s="25"/>
      <c r="O23" s="24">
        <v>143</v>
      </c>
      <c r="P23" s="25"/>
      <c r="Q23" s="24"/>
      <c r="R23" s="25"/>
      <c r="S23" s="24"/>
      <c r="T23" s="25"/>
      <c r="U23" s="24"/>
      <c r="V23" s="25"/>
    </row>
    <row r="24" spans="1:22" ht="21" x14ac:dyDescent="0.35">
      <c r="A24" s="5"/>
      <c r="B24" s="5"/>
      <c r="C24" s="13">
        <v>1917</v>
      </c>
      <c r="D24" s="13">
        <v>0</v>
      </c>
      <c r="E24" s="13">
        <v>1882</v>
      </c>
      <c r="F24" s="5" t="s">
        <v>21</v>
      </c>
      <c r="G24" s="24">
        <v>0</v>
      </c>
      <c r="H24" s="25"/>
      <c r="I24" s="24">
        <v>505</v>
      </c>
      <c r="J24" s="25"/>
      <c r="K24" s="24">
        <v>478</v>
      </c>
      <c r="L24" s="25"/>
      <c r="M24" s="24">
        <v>486</v>
      </c>
      <c r="N24" s="25"/>
      <c r="O24" s="24">
        <v>413</v>
      </c>
      <c r="P24" s="25"/>
      <c r="Q24" s="24">
        <v>0</v>
      </c>
      <c r="R24" s="25"/>
      <c r="S24" s="24">
        <v>0</v>
      </c>
      <c r="T24" s="25"/>
      <c r="U24" s="24">
        <v>0</v>
      </c>
      <c r="V24" s="25"/>
    </row>
    <row r="25" spans="1:22" ht="21" x14ac:dyDescent="0.35">
      <c r="A25" s="5"/>
      <c r="B25" s="5"/>
      <c r="C25" s="6" t="s">
        <v>22</v>
      </c>
      <c r="D25" s="13">
        <v>2</v>
      </c>
      <c r="E25" s="5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21" x14ac:dyDescent="0.35">
      <c r="A26" s="5"/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21" x14ac:dyDescent="0.35">
      <c r="A27" s="4" t="s">
        <v>37</v>
      </c>
      <c r="B27" s="5"/>
      <c r="C27" s="5"/>
      <c r="D27" s="5"/>
      <c r="E27" s="5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21" x14ac:dyDescent="0.35">
      <c r="A28" s="7" t="s">
        <v>11</v>
      </c>
      <c r="B28" s="5" t="s">
        <v>42</v>
      </c>
      <c r="C28" s="5"/>
      <c r="D28" s="5"/>
      <c r="E28" s="5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21" x14ac:dyDescent="0.35">
      <c r="A29" s="7"/>
      <c r="B29" s="5"/>
      <c r="C29" s="5"/>
      <c r="D29" s="5"/>
      <c r="E29" s="5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21" x14ac:dyDescent="0.35">
      <c r="A30" s="27" t="s">
        <v>12</v>
      </c>
      <c r="B30" s="28"/>
      <c r="C30" s="28"/>
      <c r="D30" s="29"/>
      <c r="E30" s="5"/>
      <c r="F30" s="5"/>
      <c r="G30" s="8" t="s">
        <v>13</v>
      </c>
      <c r="H30" s="9"/>
      <c r="I30" s="9"/>
      <c r="J30" s="9" t="s">
        <v>44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</row>
    <row r="31" spans="1:22" ht="21" customHeight="1" x14ac:dyDescent="0.35">
      <c r="A31" s="15">
        <v>44101</v>
      </c>
      <c r="B31" s="16"/>
      <c r="C31" s="16"/>
      <c r="D31" s="17"/>
      <c r="E31" s="5"/>
      <c r="F31" s="5"/>
      <c r="G31" s="18" t="s">
        <v>95</v>
      </c>
      <c r="H31" s="21" t="s">
        <v>96</v>
      </c>
      <c r="I31" s="18" t="s">
        <v>97</v>
      </c>
      <c r="J31" s="21" t="s">
        <v>98</v>
      </c>
      <c r="K31" s="18" t="s">
        <v>99</v>
      </c>
      <c r="L31" s="21" t="s">
        <v>33</v>
      </c>
      <c r="M31" s="18" t="s">
        <v>39</v>
      </c>
      <c r="N31" s="21" t="s">
        <v>40</v>
      </c>
      <c r="O31" s="18" t="s">
        <v>100</v>
      </c>
      <c r="P31" s="21" t="s">
        <v>101</v>
      </c>
      <c r="Q31" s="18" t="s">
        <v>102</v>
      </c>
      <c r="R31" s="21" t="s">
        <v>32</v>
      </c>
      <c r="S31" s="18" t="s">
        <v>29</v>
      </c>
      <c r="T31" s="21" t="s">
        <v>29</v>
      </c>
      <c r="U31" s="18" t="s">
        <v>29</v>
      </c>
      <c r="V31" s="21" t="s">
        <v>29</v>
      </c>
    </row>
    <row r="32" spans="1:22" ht="21" x14ac:dyDescent="0.35">
      <c r="A32" s="27" t="s">
        <v>14</v>
      </c>
      <c r="B32" s="28"/>
      <c r="C32" s="28"/>
      <c r="D32" s="29"/>
      <c r="E32" s="5"/>
      <c r="F32" s="5"/>
      <c r="G32" s="19"/>
      <c r="H32" s="22"/>
      <c r="I32" s="19"/>
      <c r="J32" s="22"/>
      <c r="K32" s="19"/>
      <c r="L32" s="22"/>
      <c r="M32" s="19"/>
      <c r="N32" s="22"/>
      <c r="O32" s="19"/>
      <c r="P32" s="22"/>
      <c r="Q32" s="19"/>
      <c r="R32" s="22"/>
      <c r="S32" s="19"/>
      <c r="T32" s="22"/>
      <c r="U32" s="19"/>
      <c r="V32" s="22"/>
    </row>
    <row r="33" spans="1:22" ht="21" x14ac:dyDescent="0.35">
      <c r="A33" s="27" t="s">
        <v>38</v>
      </c>
      <c r="B33" s="28"/>
      <c r="C33" s="28"/>
      <c r="D33" s="29"/>
      <c r="E33" s="5"/>
      <c r="F33" s="5"/>
      <c r="G33" s="19"/>
      <c r="H33" s="22"/>
      <c r="I33" s="19"/>
      <c r="J33" s="22"/>
      <c r="K33" s="19"/>
      <c r="L33" s="22"/>
      <c r="M33" s="19"/>
      <c r="N33" s="22"/>
      <c r="O33" s="19"/>
      <c r="P33" s="22"/>
      <c r="Q33" s="19"/>
      <c r="R33" s="22"/>
      <c r="S33" s="19"/>
      <c r="T33" s="22"/>
      <c r="U33" s="19"/>
      <c r="V33" s="22"/>
    </row>
    <row r="34" spans="1:22" ht="21" x14ac:dyDescent="0.35">
      <c r="A34" s="5"/>
      <c r="B34" s="5"/>
      <c r="C34" s="5"/>
      <c r="D34" s="5"/>
      <c r="E34" s="5"/>
      <c r="F34" s="5"/>
      <c r="G34" s="19"/>
      <c r="H34" s="22"/>
      <c r="I34" s="19"/>
      <c r="J34" s="22"/>
      <c r="K34" s="19"/>
      <c r="L34" s="22"/>
      <c r="M34" s="19"/>
      <c r="N34" s="22"/>
      <c r="O34" s="19"/>
      <c r="P34" s="22"/>
      <c r="Q34" s="19"/>
      <c r="R34" s="22"/>
      <c r="S34" s="19"/>
      <c r="T34" s="22"/>
      <c r="U34" s="19"/>
      <c r="V34" s="22"/>
    </row>
    <row r="35" spans="1:22" ht="21" x14ac:dyDescent="0.35">
      <c r="A35" s="5"/>
      <c r="B35" s="5"/>
      <c r="C35" s="5"/>
      <c r="D35" s="5"/>
      <c r="E35" s="5"/>
      <c r="F35" s="5"/>
      <c r="G35" s="19"/>
      <c r="H35" s="22"/>
      <c r="I35" s="19"/>
      <c r="J35" s="22"/>
      <c r="K35" s="19"/>
      <c r="L35" s="22"/>
      <c r="M35" s="19"/>
      <c r="N35" s="22"/>
      <c r="O35" s="19"/>
      <c r="P35" s="22"/>
      <c r="Q35" s="19"/>
      <c r="R35" s="22"/>
      <c r="S35" s="19"/>
      <c r="T35" s="22"/>
      <c r="U35" s="19"/>
      <c r="V35" s="22"/>
    </row>
    <row r="36" spans="1:22" ht="21" x14ac:dyDescent="0.35">
      <c r="A36" s="5"/>
      <c r="B36" s="5"/>
      <c r="C36" s="5"/>
      <c r="D36" s="5"/>
      <c r="E36" s="5"/>
      <c r="F36" s="5"/>
      <c r="G36" s="20"/>
      <c r="H36" s="23"/>
      <c r="I36" s="20"/>
      <c r="J36" s="23"/>
      <c r="K36" s="20"/>
      <c r="L36" s="23"/>
      <c r="M36" s="20"/>
      <c r="N36" s="23"/>
      <c r="O36" s="20"/>
      <c r="P36" s="23"/>
      <c r="Q36" s="20"/>
      <c r="R36" s="23"/>
      <c r="S36" s="20"/>
      <c r="T36" s="23"/>
      <c r="U36" s="20"/>
      <c r="V36" s="23"/>
    </row>
    <row r="37" spans="1:22" ht="21" x14ac:dyDescent="0.35">
      <c r="A37" s="5"/>
      <c r="B37" s="5"/>
      <c r="C37" s="5"/>
      <c r="D37" s="5"/>
      <c r="E37" s="5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21" x14ac:dyDescent="0.35">
      <c r="A38" s="5"/>
      <c r="B38" s="5"/>
      <c r="C38" s="5"/>
      <c r="D38" s="5"/>
      <c r="E38" s="5"/>
      <c r="F38" s="5" t="s">
        <v>15</v>
      </c>
      <c r="G38" s="24">
        <v>30194</v>
      </c>
      <c r="H38" s="25"/>
      <c r="I38" s="24">
        <v>30168</v>
      </c>
      <c r="J38" s="25"/>
      <c r="K38" s="24">
        <v>14469</v>
      </c>
      <c r="L38" s="25"/>
      <c r="M38" s="24">
        <v>30068</v>
      </c>
      <c r="N38" s="25"/>
      <c r="O38" s="24">
        <v>30171</v>
      </c>
      <c r="P38" s="25"/>
      <c r="Q38" s="24">
        <v>30180</v>
      </c>
      <c r="R38" s="25"/>
      <c r="S38" s="24" t="s">
        <v>16</v>
      </c>
      <c r="T38" s="25"/>
      <c r="U38" s="24" t="s">
        <v>16</v>
      </c>
      <c r="V38" s="25"/>
    </row>
    <row r="39" spans="1:22" ht="21" x14ac:dyDescent="0.35">
      <c r="A39" s="5" t="s">
        <v>17</v>
      </c>
      <c r="B39" s="5" t="s">
        <v>18</v>
      </c>
      <c r="C39" s="5" t="s">
        <v>4</v>
      </c>
      <c r="D39" s="5" t="s">
        <v>3</v>
      </c>
      <c r="E39" s="5" t="s">
        <v>4</v>
      </c>
      <c r="F39" s="5" t="s">
        <v>19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21" x14ac:dyDescent="0.35">
      <c r="A40" s="11" t="s">
        <v>24</v>
      </c>
      <c r="B40" s="12" t="s">
        <v>48</v>
      </c>
      <c r="C40" s="13">
        <v>649</v>
      </c>
      <c r="D40" s="13">
        <v>2</v>
      </c>
      <c r="E40" s="13">
        <v>650</v>
      </c>
      <c r="F40" s="12"/>
      <c r="G40" s="24">
        <v>154</v>
      </c>
      <c r="H40" s="25"/>
      <c r="I40" s="24">
        <v>167</v>
      </c>
      <c r="J40" s="25"/>
      <c r="K40" s="24">
        <v>150</v>
      </c>
      <c r="L40" s="25"/>
      <c r="M40" s="24">
        <v>179</v>
      </c>
      <c r="N40" s="25"/>
      <c r="O40" s="24"/>
      <c r="P40" s="25"/>
      <c r="Q40" s="24"/>
      <c r="R40" s="25"/>
      <c r="S40" s="24"/>
      <c r="T40" s="25"/>
      <c r="U40" s="24"/>
      <c r="V40" s="25"/>
    </row>
    <row r="41" spans="1:22" ht="21" x14ac:dyDescent="0.35">
      <c r="A41" s="11" t="s">
        <v>24</v>
      </c>
      <c r="B41" s="12" t="s">
        <v>48</v>
      </c>
      <c r="C41" s="13">
        <v>663</v>
      </c>
      <c r="D41" s="13">
        <v>2</v>
      </c>
      <c r="E41" s="13">
        <v>708</v>
      </c>
      <c r="F41" s="12"/>
      <c r="G41" s="24">
        <v>196</v>
      </c>
      <c r="H41" s="25"/>
      <c r="I41" s="24">
        <v>143</v>
      </c>
      <c r="J41" s="25"/>
      <c r="K41" s="24">
        <v>159</v>
      </c>
      <c r="L41" s="25"/>
      <c r="M41" s="24">
        <v>210</v>
      </c>
      <c r="N41" s="25"/>
      <c r="O41" s="24"/>
      <c r="P41" s="25"/>
      <c r="Q41" s="24"/>
      <c r="R41" s="25"/>
      <c r="S41" s="24"/>
      <c r="T41" s="25"/>
      <c r="U41" s="24"/>
      <c r="V41" s="25"/>
    </row>
    <row r="42" spans="1:22" ht="21" x14ac:dyDescent="0.35">
      <c r="A42" s="11" t="s">
        <v>24</v>
      </c>
      <c r="B42" s="12" t="s">
        <v>48</v>
      </c>
      <c r="C42" s="13">
        <v>718</v>
      </c>
      <c r="D42" s="13">
        <v>0</v>
      </c>
      <c r="E42" s="13">
        <v>704</v>
      </c>
      <c r="F42" s="12"/>
      <c r="G42" s="24">
        <v>189</v>
      </c>
      <c r="H42" s="25"/>
      <c r="I42" s="24">
        <v>158</v>
      </c>
      <c r="J42" s="25"/>
      <c r="K42" s="24">
        <v>176</v>
      </c>
      <c r="L42" s="25"/>
      <c r="M42" s="24">
        <v>181</v>
      </c>
      <c r="N42" s="25"/>
      <c r="O42" s="24"/>
      <c r="P42" s="25"/>
      <c r="Q42" s="24"/>
      <c r="R42" s="25"/>
      <c r="S42" s="24"/>
      <c r="T42" s="25"/>
      <c r="U42" s="24"/>
      <c r="V42" s="25"/>
    </row>
    <row r="43" spans="1:22" ht="21" x14ac:dyDescent="0.35">
      <c r="A43" s="5"/>
      <c r="B43" s="5"/>
      <c r="C43" s="13">
        <v>2030</v>
      </c>
      <c r="D43" s="13">
        <v>2</v>
      </c>
      <c r="E43" s="13">
        <v>2062</v>
      </c>
      <c r="F43" s="5" t="s">
        <v>21</v>
      </c>
      <c r="G43" s="24">
        <v>539</v>
      </c>
      <c r="H43" s="25"/>
      <c r="I43" s="24">
        <v>468</v>
      </c>
      <c r="J43" s="25"/>
      <c r="K43" s="24">
        <v>485</v>
      </c>
      <c r="L43" s="25"/>
      <c r="M43" s="24">
        <v>570</v>
      </c>
      <c r="N43" s="25"/>
      <c r="O43" s="24">
        <v>0</v>
      </c>
      <c r="P43" s="25"/>
      <c r="Q43" s="24">
        <v>0</v>
      </c>
      <c r="R43" s="25"/>
      <c r="S43" s="24">
        <v>0</v>
      </c>
      <c r="T43" s="25"/>
      <c r="U43" s="24">
        <v>0</v>
      </c>
      <c r="V43" s="25"/>
    </row>
    <row r="44" spans="1:22" ht="21" x14ac:dyDescent="0.35">
      <c r="A44" s="5"/>
      <c r="B44" s="5"/>
      <c r="C44" s="6" t="s">
        <v>22</v>
      </c>
      <c r="D44" s="13">
        <v>6</v>
      </c>
      <c r="E44" s="5"/>
      <c r="F44" s="5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1:22" ht="21" x14ac:dyDescent="0.35">
      <c r="A45" s="5"/>
      <c r="B45" s="5"/>
      <c r="C45" s="5"/>
      <c r="D45" s="5"/>
      <c r="E45" s="5"/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21" x14ac:dyDescent="0.35">
      <c r="A46" s="5" t="s">
        <v>17</v>
      </c>
      <c r="B46" s="5" t="s">
        <v>18</v>
      </c>
      <c r="C46" s="5" t="s">
        <v>4</v>
      </c>
      <c r="D46" s="5" t="s">
        <v>3</v>
      </c>
      <c r="E46" s="5" t="s">
        <v>4</v>
      </c>
      <c r="F46" s="5" t="s">
        <v>19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21" x14ac:dyDescent="0.35">
      <c r="A47" s="11" t="s">
        <v>23</v>
      </c>
      <c r="B47" s="12" t="s">
        <v>47</v>
      </c>
      <c r="C47" s="13">
        <v>717</v>
      </c>
      <c r="D47" s="13">
        <v>0</v>
      </c>
      <c r="E47" s="13">
        <v>653</v>
      </c>
      <c r="F47" s="12"/>
      <c r="G47" s="24">
        <v>230</v>
      </c>
      <c r="H47" s="25"/>
      <c r="I47" s="24">
        <v>136</v>
      </c>
      <c r="J47" s="25"/>
      <c r="K47" s="24"/>
      <c r="L47" s="25"/>
      <c r="M47" s="24">
        <v>152</v>
      </c>
      <c r="N47" s="25"/>
      <c r="O47" s="24">
        <v>135</v>
      </c>
      <c r="P47" s="25"/>
      <c r="Q47" s="24"/>
      <c r="R47" s="25"/>
      <c r="S47" s="24"/>
      <c r="T47" s="25"/>
      <c r="U47" s="24"/>
      <c r="V47" s="25"/>
    </row>
    <row r="48" spans="1:22" ht="21" x14ac:dyDescent="0.35">
      <c r="A48" s="11" t="s">
        <v>23</v>
      </c>
      <c r="B48" s="12" t="s">
        <v>47</v>
      </c>
      <c r="C48" s="13">
        <v>675</v>
      </c>
      <c r="D48" s="13">
        <v>0</v>
      </c>
      <c r="E48" s="13">
        <v>613</v>
      </c>
      <c r="F48" s="12"/>
      <c r="G48" s="24">
        <v>157</v>
      </c>
      <c r="H48" s="25"/>
      <c r="I48" s="24"/>
      <c r="J48" s="25"/>
      <c r="K48" s="24"/>
      <c r="L48" s="25"/>
      <c r="M48" s="24">
        <v>166</v>
      </c>
      <c r="N48" s="25"/>
      <c r="O48" s="24">
        <v>159</v>
      </c>
      <c r="P48" s="25"/>
      <c r="Q48" s="24">
        <v>131</v>
      </c>
      <c r="R48" s="25"/>
      <c r="S48" s="24"/>
      <c r="T48" s="25"/>
      <c r="U48" s="24"/>
      <c r="V48" s="25"/>
    </row>
    <row r="49" spans="1:22" ht="21" x14ac:dyDescent="0.35">
      <c r="A49" s="11" t="s">
        <v>23</v>
      </c>
      <c r="B49" s="12" t="s">
        <v>47</v>
      </c>
      <c r="C49" s="13">
        <v>683</v>
      </c>
      <c r="D49" s="13">
        <v>0</v>
      </c>
      <c r="E49" s="13">
        <v>663</v>
      </c>
      <c r="F49" s="12"/>
      <c r="G49" s="24">
        <v>141</v>
      </c>
      <c r="H49" s="25"/>
      <c r="I49" s="24"/>
      <c r="J49" s="25"/>
      <c r="K49" s="24"/>
      <c r="L49" s="25"/>
      <c r="M49" s="24">
        <v>186</v>
      </c>
      <c r="N49" s="25"/>
      <c r="O49" s="24">
        <v>181</v>
      </c>
      <c r="P49" s="25"/>
      <c r="Q49" s="24">
        <v>155</v>
      </c>
      <c r="R49" s="25"/>
      <c r="S49" s="24"/>
      <c r="T49" s="25"/>
      <c r="U49" s="24"/>
      <c r="V49" s="25"/>
    </row>
    <row r="50" spans="1:22" ht="21" x14ac:dyDescent="0.35">
      <c r="A50" s="5"/>
      <c r="B50" s="5"/>
      <c r="C50" s="13">
        <v>2075</v>
      </c>
      <c r="D50" s="13">
        <v>0</v>
      </c>
      <c r="E50" s="13">
        <v>1929</v>
      </c>
      <c r="F50" s="5" t="s">
        <v>21</v>
      </c>
      <c r="G50" s="24">
        <v>528</v>
      </c>
      <c r="H50" s="25"/>
      <c r="I50" s="24">
        <v>136</v>
      </c>
      <c r="J50" s="25"/>
      <c r="K50" s="24">
        <v>0</v>
      </c>
      <c r="L50" s="25"/>
      <c r="M50" s="24">
        <v>504</v>
      </c>
      <c r="N50" s="25"/>
      <c r="O50" s="24">
        <v>475</v>
      </c>
      <c r="P50" s="25"/>
      <c r="Q50" s="24">
        <v>286</v>
      </c>
      <c r="R50" s="25"/>
      <c r="S50" s="24">
        <v>0</v>
      </c>
      <c r="T50" s="25"/>
      <c r="U50" s="24">
        <v>0</v>
      </c>
      <c r="V50" s="25"/>
    </row>
    <row r="51" spans="1:22" ht="21" x14ac:dyDescent="0.35">
      <c r="A51" s="5"/>
      <c r="B51" s="5"/>
      <c r="C51" s="6" t="s">
        <v>22</v>
      </c>
      <c r="D51" s="13">
        <v>0</v>
      </c>
      <c r="E51" s="5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21" x14ac:dyDescent="0.35">
      <c r="A52" s="5"/>
      <c r="B52" s="5"/>
      <c r="C52" s="5"/>
      <c r="D52" s="5"/>
      <c r="E52" s="5"/>
      <c r="F52" s="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21" x14ac:dyDescent="0.35">
      <c r="A53" s="4" t="s">
        <v>37</v>
      </c>
      <c r="B53" s="5"/>
      <c r="C53" s="5"/>
      <c r="D53" s="5"/>
      <c r="E53" s="5"/>
      <c r="F53" s="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21" x14ac:dyDescent="0.35">
      <c r="A54" s="7" t="s">
        <v>11</v>
      </c>
      <c r="B54" s="5" t="s">
        <v>42</v>
      </c>
      <c r="C54" s="5"/>
      <c r="D54" s="5"/>
      <c r="E54" s="5"/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" x14ac:dyDescent="0.35">
      <c r="A55" s="5"/>
      <c r="B55" s="5"/>
      <c r="C55" s="5"/>
      <c r="D55" s="5"/>
      <c r="E55" s="5"/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" x14ac:dyDescent="0.35">
      <c r="A56" s="27" t="s">
        <v>12</v>
      </c>
      <c r="B56" s="28"/>
      <c r="C56" s="28"/>
      <c r="D56" s="29"/>
      <c r="E56" s="5"/>
      <c r="F56" s="5"/>
      <c r="G56" s="8" t="s">
        <v>13</v>
      </c>
      <c r="H56" s="9"/>
      <c r="I56" s="9"/>
      <c r="J56" s="9" t="s">
        <v>45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</row>
    <row r="57" spans="1:22" ht="21" customHeight="1" x14ac:dyDescent="0.35">
      <c r="A57" s="15">
        <v>44101</v>
      </c>
      <c r="B57" s="16"/>
      <c r="C57" s="16"/>
      <c r="D57" s="17"/>
      <c r="E57" s="5"/>
      <c r="F57" s="5"/>
      <c r="G57" s="18" t="s">
        <v>103</v>
      </c>
      <c r="H57" s="21" t="s">
        <v>104</v>
      </c>
      <c r="I57" s="18" t="s">
        <v>105</v>
      </c>
      <c r="J57" s="21" t="s">
        <v>106</v>
      </c>
      <c r="K57" s="18" t="s">
        <v>107</v>
      </c>
      <c r="L57" s="21" t="s">
        <v>35</v>
      </c>
      <c r="M57" s="18" t="s">
        <v>108</v>
      </c>
      <c r="N57" s="21" t="s">
        <v>109</v>
      </c>
      <c r="O57" s="18" t="s">
        <v>110</v>
      </c>
      <c r="P57" s="21" t="s">
        <v>111</v>
      </c>
      <c r="Q57" s="18" t="s">
        <v>29</v>
      </c>
      <c r="R57" s="21" t="s">
        <v>29</v>
      </c>
      <c r="S57" s="18" t="s">
        <v>29</v>
      </c>
      <c r="T57" s="21" t="s">
        <v>29</v>
      </c>
      <c r="U57" s="18" t="s">
        <v>29</v>
      </c>
      <c r="V57" s="21" t="s">
        <v>29</v>
      </c>
    </row>
    <row r="58" spans="1:22" ht="21" x14ac:dyDescent="0.35">
      <c r="A58" s="27" t="s">
        <v>14</v>
      </c>
      <c r="B58" s="28"/>
      <c r="C58" s="28"/>
      <c r="D58" s="29"/>
      <c r="E58" s="5"/>
      <c r="F58" s="5"/>
      <c r="G58" s="19"/>
      <c r="H58" s="22"/>
      <c r="I58" s="19"/>
      <c r="J58" s="22"/>
      <c r="K58" s="19"/>
      <c r="L58" s="22"/>
      <c r="M58" s="19"/>
      <c r="N58" s="22"/>
      <c r="O58" s="19"/>
      <c r="P58" s="22"/>
      <c r="Q58" s="19"/>
      <c r="R58" s="22"/>
      <c r="S58" s="19"/>
      <c r="T58" s="22"/>
      <c r="U58" s="19"/>
      <c r="V58" s="22"/>
    </row>
    <row r="59" spans="1:22" ht="21" x14ac:dyDescent="0.35">
      <c r="A59" s="27" t="s">
        <v>38</v>
      </c>
      <c r="B59" s="28"/>
      <c r="C59" s="28"/>
      <c r="D59" s="29"/>
      <c r="E59" s="5"/>
      <c r="F59" s="5"/>
      <c r="G59" s="19"/>
      <c r="H59" s="22"/>
      <c r="I59" s="19"/>
      <c r="J59" s="22"/>
      <c r="K59" s="19"/>
      <c r="L59" s="22"/>
      <c r="M59" s="19"/>
      <c r="N59" s="22"/>
      <c r="O59" s="19"/>
      <c r="P59" s="22"/>
      <c r="Q59" s="19"/>
      <c r="R59" s="22"/>
      <c r="S59" s="19"/>
      <c r="T59" s="22"/>
      <c r="U59" s="19"/>
      <c r="V59" s="22"/>
    </row>
    <row r="60" spans="1:22" ht="21" x14ac:dyDescent="0.35">
      <c r="A60" s="5"/>
      <c r="B60" s="5"/>
      <c r="C60" s="5"/>
      <c r="D60" s="5"/>
      <c r="E60" s="5"/>
      <c r="F60" s="5"/>
      <c r="G60" s="19"/>
      <c r="H60" s="22"/>
      <c r="I60" s="19"/>
      <c r="J60" s="22"/>
      <c r="K60" s="19"/>
      <c r="L60" s="22"/>
      <c r="M60" s="19"/>
      <c r="N60" s="22"/>
      <c r="O60" s="19"/>
      <c r="P60" s="22"/>
      <c r="Q60" s="19"/>
      <c r="R60" s="22"/>
      <c r="S60" s="19"/>
      <c r="T60" s="22"/>
      <c r="U60" s="19"/>
      <c r="V60" s="22"/>
    </row>
    <row r="61" spans="1:22" ht="21" x14ac:dyDescent="0.35">
      <c r="A61" s="5"/>
      <c r="B61" s="5"/>
      <c r="C61" s="5"/>
      <c r="D61" s="5"/>
      <c r="E61" s="5"/>
      <c r="F61" s="5"/>
      <c r="G61" s="19"/>
      <c r="H61" s="22"/>
      <c r="I61" s="19"/>
      <c r="J61" s="22"/>
      <c r="K61" s="19"/>
      <c r="L61" s="22"/>
      <c r="M61" s="19"/>
      <c r="N61" s="22"/>
      <c r="O61" s="19"/>
      <c r="P61" s="22"/>
      <c r="Q61" s="19"/>
      <c r="R61" s="22"/>
      <c r="S61" s="19"/>
      <c r="T61" s="22"/>
      <c r="U61" s="19"/>
      <c r="V61" s="22"/>
    </row>
    <row r="62" spans="1:22" ht="21" x14ac:dyDescent="0.35">
      <c r="A62" s="5"/>
      <c r="B62" s="5"/>
      <c r="C62" s="5"/>
      <c r="D62" s="5"/>
      <c r="E62" s="5"/>
      <c r="F62" s="5"/>
      <c r="G62" s="20"/>
      <c r="H62" s="23"/>
      <c r="I62" s="20"/>
      <c r="J62" s="23"/>
      <c r="K62" s="20"/>
      <c r="L62" s="23"/>
      <c r="M62" s="20"/>
      <c r="N62" s="23"/>
      <c r="O62" s="20"/>
      <c r="P62" s="23"/>
      <c r="Q62" s="20"/>
      <c r="R62" s="23"/>
      <c r="S62" s="20"/>
      <c r="T62" s="23"/>
      <c r="U62" s="20"/>
      <c r="V62" s="23"/>
    </row>
    <row r="63" spans="1:22" ht="21" x14ac:dyDescent="0.35">
      <c r="A63" s="5"/>
      <c r="B63" s="5"/>
      <c r="C63" s="5"/>
      <c r="D63" s="5"/>
      <c r="E63" s="5"/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21" x14ac:dyDescent="0.35">
      <c r="A64" s="5"/>
      <c r="B64" s="5"/>
      <c r="C64" s="5"/>
      <c r="D64" s="5"/>
      <c r="E64" s="5"/>
      <c r="F64" s="5" t="s">
        <v>15</v>
      </c>
      <c r="G64" s="24">
        <v>14938</v>
      </c>
      <c r="H64" s="25"/>
      <c r="I64" s="24">
        <v>30197</v>
      </c>
      <c r="J64" s="25"/>
      <c r="K64" s="24">
        <v>30202</v>
      </c>
      <c r="L64" s="25"/>
      <c r="M64" s="24">
        <v>30212</v>
      </c>
      <c r="N64" s="25"/>
      <c r="O64" s="24">
        <v>14727</v>
      </c>
      <c r="P64" s="25"/>
      <c r="Q64" s="24" t="s">
        <v>16</v>
      </c>
      <c r="R64" s="25"/>
      <c r="S64" s="24" t="s">
        <v>16</v>
      </c>
      <c r="T64" s="25"/>
      <c r="U64" s="24" t="s">
        <v>16</v>
      </c>
      <c r="V64" s="25"/>
    </row>
    <row r="65" spans="1:22" ht="21" x14ac:dyDescent="0.35">
      <c r="A65" s="5" t="s">
        <v>17</v>
      </c>
      <c r="B65" s="5" t="s">
        <v>18</v>
      </c>
      <c r="C65" s="5" t="s">
        <v>4</v>
      </c>
      <c r="D65" s="5" t="s">
        <v>3</v>
      </c>
      <c r="E65" s="5" t="s">
        <v>4</v>
      </c>
      <c r="F65" s="5" t="s">
        <v>19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21" x14ac:dyDescent="0.35">
      <c r="A66" s="11" t="s">
        <v>20</v>
      </c>
      <c r="B66" s="12" t="s">
        <v>47</v>
      </c>
      <c r="C66" s="13">
        <v>713</v>
      </c>
      <c r="D66" s="13">
        <v>0</v>
      </c>
      <c r="E66" s="13">
        <v>627</v>
      </c>
      <c r="F66" s="12"/>
      <c r="G66" s="24">
        <v>189</v>
      </c>
      <c r="H66" s="25"/>
      <c r="I66" s="24">
        <v>172</v>
      </c>
      <c r="J66" s="25"/>
      <c r="K66" s="24">
        <v>153</v>
      </c>
      <c r="L66" s="25"/>
      <c r="M66" s="24">
        <v>113</v>
      </c>
      <c r="N66" s="25"/>
      <c r="O66" s="24"/>
      <c r="P66" s="25"/>
      <c r="Q66" s="24"/>
      <c r="R66" s="25"/>
      <c r="S66" s="24"/>
      <c r="T66" s="25"/>
      <c r="U66" s="24"/>
      <c r="V66" s="25"/>
    </row>
    <row r="67" spans="1:22" ht="21" x14ac:dyDescent="0.35">
      <c r="A67" s="11" t="s">
        <v>20</v>
      </c>
      <c r="B67" s="12" t="s">
        <v>47</v>
      </c>
      <c r="C67" s="13">
        <v>699</v>
      </c>
      <c r="D67" s="13">
        <v>0</v>
      </c>
      <c r="E67" s="13">
        <v>579</v>
      </c>
      <c r="F67" s="12"/>
      <c r="G67" s="24">
        <v>130</v>
      </c>
      <c r="H67" s="25"/>
      <c r="I67" s="24">
        <v>150</v>
      </c>
      <c r="J67" s="25"/>
      <c r="K67" s="24">
        <v>128</v>
      </c>
      <c r="L67" s="25"/>
      <c r="M67" s="24">
        <v>171</v>
      </c>
      <c r="N67" s="25"/>
      <c r="O67" s="24"/>
      <c r="P67" s="25"/>
      <c r="Q67" s="24"/>
      <c r="R67" s="25"/>
      <c r="S67" s="24"/>
      <c r="T67" s="25"/>
      <c r="U67" s="24"/>
      <c r="V67" s="25"/>
    </row>
    <row r="68" spans="1:22" ht="21" x14ac:dyDescent="0.35">
      <c r="A68" s="11" t="s">
        <v>20</v>
      </c>
      <c r="B68" s="12" t="s">
        <v>47</v>
      </c>
      <c r="C68" s="13">
        <v>672</v>
      </c>
      <c r="D68" s="13">
        <v>0</v>
      </c>
      <c r="E68" s="13">
        <v>583</v>
      </c>
      <c r="F68" s="12"/>
      <c r="G68" s="24">
        <v>172</v>
      </c>
      <c r="H68" s="25"/>
      <c r="I68" s="24">
        <v>143</v>
      </c>
      <c r="J68" s="25"/>
      <c r="K68" s="24">
        <v>170</v>
      </c>
      <c r="L68" s="25"/>
      <c r="M68" s="24">
        <v>98</v>
      </c>
      <c r="N68" s="25"/>
      <c r="O68" s="24"/>
      <c r="P68" s="25"/>
      <c r="Q68" s="24"/>
      <c r="R68" s="25"/>
      <c r="S68" s="24"/>
      <c r="T68" s="25"/>
      <c r="U68" s="24"/>
      <c r="V68" s="25"/>
    </row>
    <row r="69" spans="1:22" ht="21" x14ac:dyDescent="0.35">
      <c r="A69" s="5"/>
      <c r="B69" s="5"/>
      <c r="C69" s="13">
        <v>2084</v>
      </c>
      <c r="D69" s="13">
        <v>0</v>
      </c>
      <c r="E69" s="13">
        <v>1789</v>
      </c>
      <c r="F69" s="5" t="s">
        <v>21</v>
      </c>
      <c r="G69" s="24">
        <v>491</v>
      </c>
      <c r="H69" s="25"/>
      <c r="I69" s="24">
        <v>465</v>
      </c>
      <c r="J69" s="25"/>
      <c r="K69" s="24">
        <v>451</v>
      </c>
      <c r="L69" s="25"/>
      <c r="M69" s="24">
        <v>382</v>
      </c>
      <c r="N69" s="25"/>
      <c r="O69" s="24">
        <v>0</v>
      </c>
      <c r="P69" s="25"/>
      <c r="Q69" s="24">
        <v>0</v>
      </c>
      <c r="R69" s="25"/>
      <c r="S69" s="24">
        <v>0</v>
      </c>
      <c r="T69" s="25"/>
      <c r="U69" s="24">
        <v>0</v>
      </c>
      <c r="V69" s="25"/>
    </row>
    <row r="70" spans="1:22" ht="21" x14ac:dyDescent="0.35">
      <c r="A70" s="5"/>
      <c r="B70" s="5"/>
      <c r="C70" s="6" t="s">
        <v>22</v>
      </c>
      <c r="D70" s="13">
        <v>0</v>
      </c>
      <c r="E70" s="5"/>
      <c r="F70" s="5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</row>
    <row r="71" spans="1:22" ht="21" x14ac:dyDescent="0.35">
      <c r="A71" s="5"/>
      <c r="B71" s="5"/>
      <c r="C71" s="5"/>
      <c r="D71" s="5"/>
      <c r="E71" s="5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21" x14ac:dyDescent="0.35">
      <c r="A72" s="5" t="s">
        <v>17</v>
      </c>
      <c r="B72" s="5" t="s">
        <v>18</v>
      </c>
      <c r="C72" s="5" t="s">
        <v>4</v>
      </c>
      <c r="D72" s="5" t="s">
        <v>3</v>
      </c>
      <c r="E72" s="5" t="s">
        <v>4</v>
      </c>
      <c r="F72" s="5" t="s">
        <v>19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21" x14ac:dyDescent="0.35">
      <c r="A73" s="11" t="s">
        <v>24</v>
      </c>
      <c r="B73" s="12" t="s">
        <v>43</v>
      </c>
      <c r="C73" s="13">
        <v>612</v>
      </c>
      <c r="D73" s="13">
        <v>2</v>
      </c>
      <c r="E73" s="13">
        <v>617</v>
      </c>
      <c r="F73" s="12"/>
      <c r="G73" s="24">
        <v>183</v>
      </c>
      <c r="H73" s="25"/>
      <c r="I73" s="24">
        <v>167</v>
      </c>
      <c r="J73" s="25"/>
      <c r="K73" s="24">
        <v>157</v>
      </c>
      <c r="L73" s="25"/>
      <c r="M73" s="24"/>
      <c r="N73" s="25"/>
      <c r="O73" s="24">
        <v>110</v>
      </c>
      <c r="P73" s="25"/>
      <c r="Q73" s="24"/>
      <c r="R73" s="25"/>
      <c r="S73" s="24"/>
      <c r="T73" s="25"/>
      <c r="U73" s="24"/>
      <c r="V73" s="25"/>
    </row>
    <row r="74" spans="1:22" ht="21" x14ac:dyDescent="0.35">
      <c r="A74" s="11" t="s">
        <v>24</v>
      </c>
      <c r="B74" s="12" t="s">
        <v>43</v>
      </c>
      <c r="C74" s="13">
        <v>675</v>
      </c>
      <c r="D74" s="13">
        <v>0</v>
      </c>
      <c r="E74" s="13">
        <v>673</v>
      </c>
      <c r="F74" s="12"/>
      <c r="G74" s="24">
        <v>159</v>
      </c>
      <c r="H74" s="25"/>
      <c r="I74" s="24">
        <v>203</v>
      </c>
      <c r="J74" s="25"/>
      <c r="K74" s="24">
        <v>145</v>
      </c>
      <c r="L74" s="25"/>
      <c r="M74" s="24"/>
      <c r="N74" s="25"/>
      <c r="O74" s="24">
        <v>166</v>
      </c>
      <c r="P74" s="25"/>
      <c r="Q74" s="24"/>
      <c r="R74" s="25"/>
      <c r="S74" s="24"/>
      <c r="T74" s="25"/>
      <c r="U74" s="24"/>
      <c r="V74" s="25"/>
    </row>
    <row r="75" spans="1:22" ht="21" x14ac:dyDescent="0.35">
      <c r="A75" s="11" t="s">
        <v>24</v>
      </c>
      <c r="B75" s="12" t="s">
        <v>43</v>
      </c>
      <c r="C75" s="13">
        <v>595</v>
      </c>
      <c r="D75" s="13">
        <v>2</v>
      </c>
      <c r="E75" s="13">
        <v>627</v>
      </c>
      <c r="F75" s="12"/>
      <c r="G75" s="24">
        <v>142</v>
      </c>
      <c r="H75" s="25"/>
      <c r="I75" s="24">
        <v>166</v>
      </c>
      <c r="J75" s="25"/>
      <c r="K75" s="24">
        <v>154</v>
      </c>
      <c r="L75" s="25"/>
      <c r="M75" s="24"/>
      <c r="N75" s="25"/>
      <c r="O75" s="24">
        <v>165</v>
      </c>
      <c r="P75" s="25"/>
      <c r="Q75" s="24"/>
      <c r="R75" s="25"/>
      <c r="S75" s="24"/>
      <c r="T75" s="25"/>
      <c r="U75" s="24"/>
      <c r="V75" s="25"/>
    </row>
    <row r="76" spans="1:22" ht="21" x14ac:dyDescent="0.35">
      <c r="A76" s="5"/>
      <c r="B76" s="5"/>
      <c r="C76" s="13">
        <v>1882</v>
      </c>
      <c r="D76" s="13">
        <v>2</v>
      </c>
      <c r="E76" s="13">
        <v>1917</v>
      </c>
      <c r="F76" s="5" t="s">
        <v>21</v>
      </c>
      <c r="G76" s="24">
        <v>484</v>
      </c>
      <c r="H76" s="25"/>
      <c r="I76" s="24">
        <v>536</v>
      </c>
      <c r="J76" s="25"/>
      <c r="K76" s="24">
        <v>456</v>
      </c>
      <c r="L76" s="25"/>
      <c r="M76" s="24">
        <v>0</v>
      </c>
      <c r="N76" s="25"/>
      <c r="O76" s="24">
        <v>441</v>
      </c>
      <c r="P76" s="25"/>
      <c r="Q76" s="24">
        <v>0</v>
      </c>
      <c r="R76" s="25"/>
      <c r="S76" s="24">
        <v>0</v>
      </c>
      <c r="T76" s="25"/>
      <c r="U76" s="24">
        <v>0</v>
      </c>
      <c r="V76" s="25"/>
    </row>
    <row r="77" spans="1:22" ht="21" x14ac:dyDescent="0.35">
      <c r="A77" s="5"/>
      <c r="B77" s="5"/>
      <c r="C77" s="6" t="s">
        <v>22</v>
      </c>
      <c r="D77" s="13">
        <v>6</v>
      </c>
      <c r="E77" s="5"/>
      <c r="F77" s="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21" x14ac:dyDescent="0.35">
      <c r="A78" s="5"/>
      <c r="B78" s="5"/>
      <c r="C78" s="5"/>
      <c r="D78" s="5"/>
      <c r="E78" s="5"/>
      <c r="F78" s="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21" x14ac:dyDescent="0.35">
      <c r="A79" s="4" t="s">
        <v>37</v>
      </c>
      <c r="B79" s="5"/>
      <c r="C79" s="5"/>
      <c r="D79" s="5"/>
      <c r="E79" s="5"/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21" x14ac:dyDescent="0.35">
      <c r="A80" s="7" t="s">
        <v>11</v>
      </c>
      <c r="B80" s="5" t="s">
        <v>42</v>
      </c>
      <c r="C80" s="5"/>
      <c r="D80" s="5"/>
      <c r="E80" s="5"/>
      <c r="F80" s="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21" x14ac:dyDescent="0.35">
      <c r="A81" s="5"/>
      <c r="B81" s="5"/>
      <c r="C81" s="5"/>
      <c r="D81" s="5"/>
      <c r="E81" s="5"/>
      <c r="F81" s="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21" x14ac:dyDescent="0.35">
      <c r="A82" s="27" t="s">
        <v>12</v>
      </c>
      <c r="B82" s="28"/>
      <c r="C82" s="28"/>
      <c r="D82" s="29"/>
      <c r="E82" s="5"/>
      <c r="F82" s="5"/>
      <c r="G82" s="8" t="s">
        <v>13</v>
      </c>
      <c r="H82" s="9"/>
      <c r="I82" s="9"/>
      <c r="J82" s="9" t="s">
        <v>46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</row>
    <row r="83" spans="1:22" ht="21" customHeight="1" x14ac:dyDescent="0.35">
      <c r="A83" s="15">
        <v>44101</v>
      </c>
      <c r="B83" s="16"/>
      <c r="C83" s="16"/>
      <c r="D83" s="17"/>
      <c r="E83" s="5"/>
      <c r="F83" s="5"/>
      <c r="G83" s="18" t="s">
        <v>112</v>
      </c>
      <c r="H83" s="21" t="s">
        <v>113</v>
      </c>
      <c r="I83" s="18" t="s">
        <v>114</v>
      </c>
      <c r="J83" s="21" t="s">
        <v>115</v>
      </c>
      <c r="K83" s="18" t="s">
        <v>116</v>
      </c>
      <c r="L83" s="21" t="s">
        <v>41</v>
      </c>
      <c r="M83" s="18" t="s">
        <v>117</v>
      </c>
      <c r="N83" s="21" t="s">
        <v>118</v>
      </c>
      <c r="O83" s="18" t="s">
        <v>29</v>
      </c>
      <c r="P83" s="21" t="s">
        <v>29</v>
      </c>
      <c r="Q83" s="18" t="s">
        <v>29</v>
      </c>
      <c r="R83" s="21" t="s">
        <v>29</v>
      </c>
      <c r="S83" s="18" t="s">
        <v>29</v>
      </c>
      <c r="T83" s="21" t="s">
        <v>29</v>
      </c>
      <c r="U83" s="18" t="s">
        <v>29</v>
      </c>
      <c r="V83" s="21" t="s">
        <v>29</v>
      </c>
    </row>
    <row r="84" spans="1:22" ht="21" x14ac:dyDescent="0.35">
      <c r="A84" s="27" t="s">
        <v>14</v>
      </c>
      <c r="B84" s="28"/>
      <c r="C84" s="28"/>
      <c r="D84" s="29"/>
      <c r="E84" s="5"/>
      <c r="F84" s="5"/>
      <c r="G84" s="19"/>
      <c r="H84" s="22"/>
      <c r="I84" s="19"/>
      <c r="J84" s="22"/>
      <c r="K84" s="19"/>
      <c r="L84" s="22"/>
      <c r="M84" s="19"/>
      <c r="N84" s="22"/>
      <c r="O84" s="19"/>
      <c r="P84" s="22"/>
      <c r="Q84" s="19"/>
      <c r="R84" s="22"/>
      <c r="S84" s="19"/>
      <c r="T84" s="22"/>
      <c r="U84" s="19"/>
      <c r="V84" s="22"/>
    </row>
    <row r="85" spans="1:22" ht="21" x14ac:dyDescent="0.35">
      <c r="A85" s="27" t="s">
        <v>38</v>
      </c>
      <c r="B85" s="28"/>
      <c r="C85" s="28"/>
      <c r="D85" s="29"/>
      <c r="E85" s="5"/>
      <c r="F85" s="5"/>
      <c r="G85" s="19"/>
      <c r="H85" s="22"/>
      <c r="I85" s="19"/>
      <c r="J85" s="22"/>
      <c r="K85" s="19"/>
      <c r="L85" s="22"/>
      <c r="M85" s="19"/>
      <c r="N85" s="22"/>
      <c r="O85" s="19"/>
      <c r="P85" s="22"/>
      <c r="Q85" s="19"/>
      <c r="R85" s="22"/>
      <c r="S85" s="19"/>
      <c r="T85" s="22"/>
      <c r="U85" s="19"/>
      <c r="V85" s="22"/>
    </row>
    <row r="86" spans="1:22" ht="21" x14ac:dyDescent="0.35">
      <c r="A86" s="5"/>
      <c r="B86" s="5"/>
      <c r="C86" s="5"/>
      <c r="D86" s="5"/>
      <c r="E86" s="5"/>
      <c r="F86" s="5"/>
      <c r="G86" s="19"/>
      <c r="H86" s="22"/>
      <c r="I86" s="19"/>
      <c r="J86" s="22"/>
      <c r="K86" s="19"/>
      <c r="L86" s="22"/>
      <c r="M86" s="19"/>
      <c r="N86" s="22"/>
      <c r="O86" s="19"/>
      <c r="P86" s="22"/>
      <c r="Q86" s="19"/>
      <c r="R86" s="22"/>
      <c r="S86" s="19"/>
      <c r="T86" s="22"/>
      <c r="U86" s="19"/>
      <c r="V86" s="22"/>
    </row>
    <row r="87" spans="1:22" ht="21" x14ac:dyDescent="0.35">
      <c r="A87" s="5"/>
      <c r="B87" s="5"/>
      <c r="C87" s="5"/>
      <c r="D87" s="5"/>
      <c r="E87" s="5"/>
      <c r="F87" s="5"/>
      <c r="G87" s="19"/>
      <c r="H87" s="22"/>
      <c r="I87" s="19"/>
      <c r="J87" s="22"/>
      <c r="K87" s="19"/>
      <c r="L87" s="22"/>
      <c r="M87" s="19"/>
      <c r="N87" s="22"/>
      <c r="O87" s="19"/>
      <c r="P87" s="22"/>
      <c r="Q87" s="19"/>
      <c r="R87" s="22"/>
      <c r="S87" s="19"/>
      <c r="T87" s="22"/>
      <c r="U87" s="19"/>
      <c r="V87" s="22"/>
    </row>
    <row r="88" spans="1:22" ht="21" x14ac:dyDescent="0.35">
      <c r="A88" s="5"/>
      <c r="B88" s="5"/>
      <c r="C88" s="5"/>
      <c r="D88" s="5"/>
      <c r="E88" s="5"/>
      <c r="F88" s="5"/>
      <c r="G88" s="20"/>
      <c r="H88" s="23"/>
      <c r="I88" s="20"/>
      <c r="J88" s="23"/>
      <c r="K88" s="20"/>
      <c r="L88" s="23"/>
      <c r="M88" s="20"/>
      <c r="N88" s="23"/>
      <c r="O88" s="20"/>
      <c r="P88" s="23"/>
      <c r="Q88" s="20"/>
      <c r="R88" s="23"/>
      <c r="S88" s="20"/>
      <c r="T88" s="23"/>
      <c r="U88" s="20"/>
      <c r="V88" s="23"/>
    </row>
    <row r="89" spans="1:22" ht="21" x14ac:dyDescent="0.35">
      <c r="A89" s="5"/>
      <c r="B89" s="5"/>
      <c r="C89" s="5"/>
      <c r="D89" s="5"/>
      <c r="E89" s="5"/>
      <c r="F89" s="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21" x14ac:dyDescent="0.35">
      <c r="A90" s="5"/>
      <c r="B90" s="5"/>
      <c r="C90" s="5"/>
      <c r="D90" s="5"/>
      <c r="E90" s="5"/>
      <c r="F90" s="5" t="s">
        <v>15</v>
      </c>
      <c r="G90" s="24">
        <v>14615</v>
      </c>
      <c r="H90" s="25"/>
      <c r="I90" s="24">
        <v>30203</v>
      </c>
      <c r="J90" s="25"/>
      <c r="K90" s="24">
        <v>30123</v>
      </c>
      <c r="L90" s="25"/>
      <c r="M90" s="24">
        <v>14796</v>
      </c>
      <c r="N90" s="25"/>
      <c r="O90" s="24" t="s">
        <v>16</v>
      </c>
      <c r="P90" s="25"/>
      <c r="Q90" s="24" t="s">
        <v>16</v>
      </c>
      <c r="R90" s="25"/>
      <c r="S90" s="24" t="s">
        <v>16</v>
      </c>
      <c r="T90" s="25"/>
      <c r="U90" s="24" t="s">
        <v>16</v>
      </c>
      <c r="V90" s="25"/>
    </row>
    <row r="91" spans="1:22" ht="21" x14ac:dyDescent="0.35">
      <c r="A91" s="5" t="s">
        <v>17</v>
      </c>
      <c r="B91" s="5" t="s">
        <v>18</v>
      </c>
      <c r="C91" s="5" t="s">
        <v>4</v>
      </c>
      <c r="D91" s="5" t="s">
        <v>3</v>
      </c>
      <c r="E91" s="5" t="s">
        <v>4</v>
      </c>
      <c r="F91" s="5" t="s">
        <v>19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21" x14ac:dyDescent="0.35">
      <c r="A92" s="11" t="s">
        <v>23</v>
      </c>
      <c r="B92" s="12" t="s">
        <v>43</v>
      </c>
      <c r="C92" s="13">
        <v>593</v>
      </c>
      <c r="D92" s="13">
        <v>0</v>
      </c>
      <c r="E92" s="13">
        <v>459</v>
      </c>
      <c r="F92" s="12"/>
      <c r="G92" s="24">
        <v>122</v>
      </c>
      <c r="H92" s="25"/>
      <c r="I92" s="24">
        <v>98</v>
      </c>
      <c r="J92" s="25"/>
      <c r="K92" s="24">
        <v>122</v>
      </c>
      <c r="L92" s="25"/>
      <c r="M92" s="24">
        <v>117</v>
      </c>
      <c r="N92" s="25"/>
      <c r="O92" s="24"/>
      <c r="P92" s="25"/>
      <c r="Q92" s="24"/>
      <c r="R92" s="25"/>
      <c r="S92" s="24"/>
      <c r="T92" s="25"/>
      <c r="U92" s="24"/>
      <c r="V92" s="25"/>
    </row>
    <row r="93" spans="1:22" ht="21" x14ac:dyDescent="0.35">
      <c r="A93" s="11" t="s">
        <v>23</v>
      </c>
      <c r="B93" s="12" t="s">
        <v>43</v>
      </c>
      <c r="C93" s="13">
        <v>612</v>
      </c>
      <c r="D93" s="13">
        <v>0</v>
      </c>
      <c r="E93" s="13">
        <v>556</v>
      </c>
      <c r="F93" s="12"/>
      <c r="G93" s="24">
        <v>137</v>
      </c>
      <c r="H93" s="25"/>
      <c r="I93" s="24">
        <v>119</v>
      </c>
      <c r="J93" s="25"/>
      <c r="K93" s="24">
        <v>141</v>
      </c>
      <c r="L93" s="25"/>
      <c r="M93" s="24">
        <v>159</v>
      </c>
      <c r="N93" s="25"/>
      <c r="O93" s="24"/>
      <c r="P93" s="25"/>
      <c r="Q93" s="24"/>
      <c r="R93" s="25"/>
      <c r="S93" s="24"/>
      <c r="T93" s="25"/>
      <c r="U93" s="24"/>
      <c r="V93" s="25"/>
    </row>
    <row r="94" spans="1:22" ht="21" x14ac:dyDescent="0.35">
      <c r="A94" s="11" t="s">
        <v>23</v>
      </c>
      <c r="B94" s="12" t="s">
        <v>43</v>
      </c>
      <c r="C94" s="13">
        <v>619</v>
      </c>
      <c r="D94" s="13">
        <v>0</v>
      </c>
      <c r="E94" s="13">
        <v>527</v>
      </c>
      <c r="F94" s="12"/>
      <c r="G94" s="24">
        <v>128</v>
      </c>
      <c r="H94" s="25"/>
      <c r="I94" s="24">
        <v>117</v>
      </c>
      <c r="J94" s="25"/>
      <c r="K94" s="24">
        <v>154</v>
      </c>
      <c r="L94" s="25"/>
      <c r="M94" s="24">
        <v>128</v>
      </c>
      <c r="N94" s="25"/>
      <c r="O94" s="24"/>
      <c r="P94" s="25"/>
      <c r="Q94" s="24"/>
      <c r="R94" s="25"/>
      <c r="S94" s="24"/>
      <c r="T94" s="25"/>
      <c r="U94" s="24"/>
      <c r="V94" s="25"/>
    </row>
    <row r="95" spans="1:22" ht="21" x14ac:dyDescent="0.35">
      <c r="A95" s="5"/>
      <c r="B95" s="5"/>
      <c r="C95" s="13">
        <v>1824</v>
      </c>
      <c r="D95" s="13">
        <v>0</v>
      </c>
      <c r="E95" s="13">
        <v>1542</v>
      </c>
      <c r="F95" s="5" t="s">
        <v>21</v>
      </c>
      <c r="G95" s="24">
        <v>387</v>
      </c>
      <c r="H95" s="25"/>
      <c r="I95" s="24">
        <v>334</v>
      </c>
      <c r="J95" s="25"/>
      <c r="K95" s="24">
        <v>417</v>
      </c>
      <c r="L95" s="25"/>
      <c r="M95" s="24">
        <v>404</v>
      </c>
      <c r="N95" s="25"/>
      <c r="O95" s="24">
        <v>0</v>
      </c>
      <c r="P95" s="25"/>
      <c r="Q95" s="24">
        <v>0</v>
      </c>
      <c r="R95" s="25"/>
      <c r="S95" s="24">
        <v>0</v>
      </c>
      <c r="T95" s="25"/>
      <c r="U95" s="24">
        <v>0</v>
      </c>
      <c r="V95" s="25"/>
    </row>
    <row r="96" spans="1:22" ht="21" x14ac:dyDescent="0.35">
      <c r="A96" s="5"/>
      <c r="B96" s="5"/>
      <c r="C96" s="6" t="s">
        <v>22</v>
      </c>
      <c r="D96" s="13">
        <v>0</v>
      </c>
      <c r="E96" s="5"/>
      <c r="F96" s="5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spans="1:22" ht="21" x14ac:dyDescent="0.35">
      <c r="A97" s="5"/>
      <c r="B97" s="5"/>
      <c r="C97" s="5"/>
      <c r="D97" s="5"/>
      <c r="E97" s="5"/>
      <c r="F97" s="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21" x14ac:dyDescent="0.35">
      <c r="A98" s="5" t="s">
        <v>17</v>
      </c>
      <c r="B98" s="5" t="s">
        <v>18</v>
      </c>
      <c r="C98" s="5" t="s">
        <v>4</v>
      </c>
      <c r="D98" s="5" t="s">
        <v>3</v>
      </c>
      <c r="E98" s="5" t="s">
        <v>4</v>
      </c>
      <c r="F98" s="5" t="s">
        <v>19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21" x14ac:dyDescent="0.35">
      <c r="A99" s="11" t="s">
        <v>26</v>
      </c>
      <c r="B99" s="12" t="s">
        <v>48</v>
      </c>
      <c r="C99" s="13">
        <v>701</v>
      </c>
      <c r="D99" s="13">
        <v>0</v>
      </c>
      <c r="E99" s="13">
        <v>567</v>
      </c>
      <c r="F99" s="12"/>
      <c r="G99" s="24">
        <v>135</v>
      </c>
      <c r="H99" s="25"/>
      <c r="I99" s="24">
        <v>171</v>
      </c>
      <c r="J99" s="25"/>
      <c r="K99" s="24">
        <v>153</v>
      </c>
      <c r="L99" s="25"/>
      <c r="M99" s="24">
        <v>108</v>
      </c>
      <c r="N99" s="25"/>
      <c r="O99" s="24"/>
      <c r="P99" s="25"/>
      <c r="Q99" s="24"/>
      <c r="R99" s="25"/>
      <c r="S99" s="24"/>
      <c r="T99" s="25"/>
      <c r="U99" s="24"/>
      <c r="V99" s="25"/>
    </row>
    <row r="100" spans="1:22" ht="21" x14ac:dyDescent="0.35">
      <c r="A100" s="11" t="s">
        <v>26</v>
      </c>
      <c r="B100" s="12" t="s">
        <v>48</v>
      </c>
      <c r="C100" s="13">
        <v>714</v>
      </c>
      <c r="D100" s="13">
        <v>0</v>
      </c>
      <c r="E100" s="13">
        <v>631</v>
      </c>
      <c r="F100" s="12"/>
      <c r="G100" s="24">
        <v>166</v>
      </c>
      <c r="H100" s="25"/>
      <c r="I100" s="24">
        <v>159</v>
      </c>
      <c r="J100" s="25"/>
      <c r="K100" s="24">
        <v>170</v>
      </c>
      <c r="L100" s="25"/>
      <c r="M100" s="24">
        <v>136</v>
      </c>
      <c r="N100" s="25"/>
      <c r="O100" s="24"/>
      <c r="P100" s="25"/>
      <c r="Q100" s="24"/>
      <c r="R100" s="25"/>
      <c r="S100" s="24"/>
      <c r="T100" s="25"/>
      <c r="U100" s="24"/>
      <c r="V100" s="25"/>
    </row>
    <row r="101" spans="1:22" ht="21" x14ac:dyDescent="0.35">
      <c r="A101" s="11" t="s">
        <v>26</v>
      </c>
      <c r="B101" s="12" t="s">
        <v>48</v>
      </c>
      <c r="C101" s="13">
        <v>642</v>
      </c>
      <c r="D101" s="13">
        <v>0</v>
      </c>
      <c r="E101" s="13">
        <v>634</v>
      </c>
      <c r="F101" s="12"/>
      <c r="G101" s="24">
        <v>161</v>
      </c>
      <c r="H101" s="25"/>
      <c r="I101" s="24">
        <v>193</v>
      </c>
      <c r="J101" s="25"/>
      <c r="K101" s="24">
        <v>145</v>
      </c>
      <c r="L101" s="25"/>
      <c r="M101" s="24">
        <v>135</v>
      </c>
      <c r="N101" s="25"/>
      <c r="O101" s="24"/>
      <c r="P101" s="25"/>
      <c r="Q101" s="24"/>
      <c r="R101" s="25"/>
      <c r="S101" s="24"/>
      <c r="T101" s="25"/>
      <c r="U101" s="24"/>
      <c r="V101" s="25"/>
    </row>
    <row r="102" spans="1:22" ht="21" x14ac:dyDescent="0.35">
      <c r="A102" s="5"/>
      <c r="B102" s="5"/>
      <c r="C102" s="13">
        <v>2057</v>
      </c>
      <c r="D102" s="13">
        <v>0</v>
      </c>
      <c r="E102" s="13">
        <v>1832</v>
      </c>
      <c r="F102" s="5" t="s">
        <v>21</v>
      </c>
      <c r="G102" s="24">
        <v>462</v>
      </c>
      <c r="H102" s="25"/>
      <c r="I102" s="24">
        <v>523</v>
      </c>
      <c r="J102" s="25"/>
      <c r="K102" s="24">
        <v>468</v>
      </c>
      <c r="L102" s="25"/>
      <c r="M102" s="24">
        <v>379</v>
      </c>
      <c r="N102" s="25"/>
      <c r="O102" s="24">
        <v>0</v>
      </c>
      <c r="P102" s="25"/>
      <c r="Q102" s="24">
        <v>0</v>
      </c>
      <c r="R102" s="25"/>
      <c r="S102" s="24">
        <v>0</v>
      </c>
      <c r="T102" s="25"/>
      <c r="U102" s="24">
        <v>0</v>
      </c>
      <c r="V102" s="25"/>
    </row>
    <row r="103" spans="1:22" ht="21" x14ac:dyDescent="0.35">
      <c r="A103" s="5"/>
      <c r="B103" s="5"/>
      <c r="C103" s="6" t="s">
        <v>22</v>
      </c>
      <c r="D103" s="13">
        <v>0</v>
      </c>
      <c r="E103" s="5"/>
      <c r="F103" s="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21" x14ac:dyDescent="0.35">
      <c r="A104" s="5"/>
      <c r="B104" s="5"/>
      <c r="C104" s="5"/>
      <c r="D104" s="5"/>
      <c r="E104" s="5"/>
      <c r="F104" s="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21" x14ac:dyDescent="0.35">
      <c r="A105" s="4" t="s">
        <v>37</v>
      </c>
      <c r="B105" s="5"/>
      <c r="C105" s="5"/>
      <c r="D105" s="5"/>
      <c r="E105" s="5"/>
      <c r="F105" s="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21" x14ac:dyDescent="0.35">
      <c r="A106" s="7" t="s">
        <v>11</v>
      </c>
      <c r="B106" s="5" t="s">
        <v>42</v>
      </c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21" x14ac:dyDescent="0.35">
      <c r="A107" s="5"/>
      <c r="B107" s="5"/>
      <c r="C107" s="5"/>
      <c r="D107" s="5"/>
      <c r="E107" s="5"/>
      <c r="F107" s="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21" x14ac:dyDescent="0.35">
      <c r="A108" s="27" t="s">
        <v>12</v>
      </c>
      <c r="B108" s="28"/>
      <c r="C108" s="28"/>
      <c r="D108" s="29"/>
      <c r="E108" s="5"/>
      <c r="F108" s="5"/>
      <c r="G108" s="8" t="s">
        <v>13</v>
      </c>
      <c r="H108" s="9"/>
      <c r="I108" s="9"/>
      <c r="J108" s="9" t="s">
        <v>47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ht="21" customHeight="1" x14ac:dyDescent="0.35">
      <c r="A109" s="15">
        <v>44101</v>
      </c>
      <c r="B109" s="16"/>
      <c r="C109" s="16"/>
      <c r="D109" s="17"/>
      <c r="E109" s="5"/>
      <c r="F109" s="5"/>
      <c r="G109" s="18" t="s">
        <v>119</v>
      </c>
      <c r="H109" s="21" t="s">
        <v>120</v>
      </c>
      <c r="I109" s="18" t="s">
        <v>121</v>
      </c>
      <c r="J109" s="21" t="s">
        <v>122</v>
      </c>
      <c r="K109" s="18" t="s">
        <v>123</v>
      </c>
      <c r="L109" s="21" t="s">
        <v>28</v>
      </c>
      <c r="M109" s="18" t="s">
        <v>124</v>
      </c>
      <c r="N109" s="21" t="s">
        <v>30</v>
      </c>
      <c r="O109" s="18" t="s">
        <v>125</v>
      </c>
      <c r="P109" s="21" t="s">
        <v>126</v>
      </c>
      <c r="Q109" s="18" t="s">
        <v>29</v>
      </c>
      <c r="R109" s="21" t="s">
        <v>29</v>
      </c>
      <c r="S109" s="18" t="s">
        <v>29</v>
      </c>
      <c r="T109" s="21" t="s">
        <v>29</v>
      </c>
      <c r="U109" s="18" t="s">
        <v>29</v>
      </c>
      <c r="V109" s="21" t="s">
        <v>29</v>
      </c>
    </row>
    <row r="110" spans="1:22" ht="21" x14ac:dyDescent="0.35">
      <c r="A110" s="27" t="s">
        <v>14</v>
      </c>
      <c r="B110" s="28"/>
      <c r="C110" s="28"/>
      <c r="D110" s="29"/>
      <c r="E110" s="5"/>
      <c r="F110" s="5"/>
      <c r="G110" s="19"/>
      <c r="H110" s="22"/>
      <c r="I110" s="19"/>
      <c r="J110" s="22"/>
      <c r="K110" s="19"/>
      <c r="L110" s="22"/>
      <c r="M110" s="19"/>
      <c r="N110" s="22"/>
      <c r="O110" s="19"/>
      <c r="P110" s="22"/>
      <c r="Q110" s="19"/>
      <c r="R110" s="22"/>
      <c r="S110" s="19"/>
      <c r="T110" s="22"/>
      <c r="U110" s="19"/>
      <c r="V110" s="22"/>
    </row>
    <row r="111" spans="1:22" ht="21" x14ac:dyDescent="0.35">
      <c r="A111" s="27" t="s">
        <v>38</v>
      </c>
      <c r="B111" s="28"/>
      <c r="C111" s="28"/>
      <c r="D111" s="29"/>
      <c r="E111" s="5"/>
      <c r="F111" s="5"/>
      <c r="G111" s="19"/>
      <c r="H111" s="22"/>
      <c r="I111" s="19"/>
      <c r="J111" s="22"/>
      <c r="K111" s="19"/>
      <c r="L111" s="22"/>
      <c r="M111" s="19"/>
      <c r="N111" s="22"/>
      <c r="O111" s="19"/>
      <c r="P111" s="22"/>
      <c r="Q111" s="19"/>
      <c r="R111" s="22"/>
      <c r="S111" s="19"/>
      <c r="T111" s="22"/>
      <c r="U111" s="19"/>
      <c r="V111" s="22"/>
    </row>
    <row r="112" spans="1:22" ht="21" x14ac:dyDescent="0.35">
      <c r="A112" s="5"/>
      <c r="B112" s="5"/>
      <c r="C112" s="5"/>
      <c r="D112" s="5"/>
      <c r="E112" s="5"/>
      <c r="F112" s="5"/>
      <c r="G112" s="19"/>
      <c r="H112" s="22"/>
      <c r="I112" s="19"/>
      <c r="J112" s="22"/>
      <c r="K112" s="19"/>
      <c r="L112" s="22"/>
      <c r="M112" s="19"/>
      <c r="N112" s="22"/>
      <c r="O112" s="19"/>
      <c r="P112" s="22"/>
      <c r="Q112" s="19"/>
      <c r="R112" s="22"/>
      <c r="S112" s="19"/>
      <c r="T112" s="22"/>
      <c r="U112" s="19"/>
      <c r="V112" s="22"/>
    </row>
    <row r="113" spans="1:22" ht="21" x14ac:dyDescent="0.35">
      <c r="A113" s="5"/>
      <c r="B113" s="5"/>
      <c r="C113" s="5"/>
      <c r="D113" s="5"/>
      <c r="E113" s="5"/>
      <c r="F113" s="5"/>
      <c r="G113" s="19"/>
      <c r="H113" s="22"/>
      <c r="I113" s="19"/>
      <c r="J113" s="22"/>
      <c r="K113" s="19"/>
      <c r="L113" s="22"/>
      <c r="M113" s="19"/>
      <c r="N113" s="22"/>
      <c r="O113" s="19"/>
      <c r="P113" s="22"/>
      <c r="Q113" s="19"/>
      <c r="R113" s="22"/>
      <c r="S113" s="19"/>
      <c r="T113" s="22"/>
      <c r="U113" s="19"/>
      <c r="V113" s="22"/>
    </row>
    <row r="114" spans="1:22" ht="21" x14ac:dyDescent="0.35">
      <c r="A114" s="5"/>
      <c r="B114" s="5"/>
      <c r="C114" s="5"/>
      <c r="D114" s="5"/>
      <c r="E114" s="5"/>
      <c r="F114" s="5"/>
      <c r="G114" s="20"/>
      <c r="H114" s="23"/>
      <c r="I114" s="20"/>
      <c r="J114" s="23"/>
      <c r="K114" s="20"/>
      <c r="L114" s="23"/>
      <c r="M114" s="20"/>
      <c r="N114" s="23"/>
      <c r="O114" s="20"/>
      <c r="P114" s="23"/>
      <c r="Q114" s="20"/>
      <c r="R114" s="23"/>
      <c r="S114" s="20"/>
      <c r="T114" s="23"/>
      <c r="U114" s="20"/>
      <c r="V114" s="23"/>
    </row>
    <row r="115" spans="1:22" ht="21" x14ac:dyDescent="0.35">
      <c r="A115" s="5"/>
      <c r="B115" s="5"/>
      <c r="C115" s="5"/>
      <c r="D115" s="5"/>
      <c r="E115" s="5"/>
      <c r="F115" s="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21" x14ac:dyDescent="0.35">
      <c r="A116" s="5"/>
      <c r="B116" s="5"/>
      <c r="C116" s="5"/>
      <c r="D116" s="5"/>
      <c r="E116" s="5"/>
      <c r="F116" s="5" t="s">
        <v>15</v>
      </c>
      <c r="G116" s="24">
        <v>14016</v>
      </c>
      <c r="H116" s="25"/>
      <c r="I116" s="24">
        <v>14430</v>
      </c>
      <c r="J116" s="25"/>
      <c r="K116" s="24">
        <v>30143</v>
      </c>
      <c r="L116" s="25"/>
      <c r="M116" s="24">
        <v>14490</v>
      </c>
      <c r="N116" s="25"/>
      <c r="O116" s="24">
        <v>30167</v>
      </c>
      <c r="P116" s="25"/>
      <c r="Q116" s="24" t="s">
        <v>16</v>
      </c>
      <c r="R116" s="25"/>
      <c r="S116" s="24" t="s">
        <v>16</v>
      </c>
      <c r="T116" s="25"/>
      <c r="U116" s="24" t="s">
        <v>16</v>
      </c>
      <c r="V116" s="25"/>
    </row>
    <row r="117" spans="1:22" ht="21" x14ac:dyDescent="0.35">
      <c r="A117" s="5" t="s">
        <v>17</v>
      </c>
      <c r="B117" s="5" t="s">
        <v>18</v>
      </c>
      <c r="C117" s="5" t="s">
        <v>4</v>
      </c>
      <c r="D117" s="5" t="s">
        <v>3</v>
      </c>
      <c r="E117" s="5" t="s">
        <v>4</v>
      </c>
      <c r="F117" s="5" t="s">
        <v>19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21" x14ac:dyDescent="0.35">
      <c r="A118" s="11" t="s">
        <v>26</v>
      </c>
      <c r="B118" s="12" t="s">
        <v>45</v>
      </c>
      <c r="C118" s="13">
        <v>627</v>
      </c>
      <c r="D118" s="13">
        <v>2</v>
      </c>
      <c r="E118" s="13">
        <v>713</v>
      </c>
      <c r="F118" s="12"/>
      <c r="G118" s="24">
        <v>160</v>
      </c>
      <c r="H118" s="25"/>
      <c r="I118" s="24">
        <v>153</v>
      </c>
      <c r="J118" s="25"/>
      <c r="K118" s="24">
        <v>220</v>
      </c>
      <c r="L118" s="25"/>
      <c r="M118" s="24">
        <v>180</v>
      </c>
      <c r="N118" s="25"/>
      <c r="O118" s="24"/>
      <c r="P118" s="25"/>
      <c r="Q118" s="24"/>
      <c r="R118" s="25"/>
      <c r="S118" s="24"/>
      <c r="T118" s="25"/>
      <c r="U118" s="24"/>
      <c r="V118" s="25"/>
    </row>
    <row r="119" spans="1:22" ht="21" x14ac:dyDescent="0.35">
      <c r="A119" s="11" t="s">
        <v>26</v>
      </c>
      <c r="B119" s="12" t="s">
        <v>45</v>
      </c>
      <c r="C119" s="13">
        <v>579</v>
      </c>
      <c r="D119" s="13">
        <v>2</v>
      </c>
      <c r="E119" s="13">
        <v>699</v>
      </c>
      <c r="F119" s="12"/>
      <c r="G119" s="24">
        <v>167</v>
      </c>
      <c r="H119" s="25"/>
      <c r="I119" s="24">
        <v>191</v>
      </c>
      <c r="J119" s="25"/>
      <c r="K119" s="24">
        <v>178</v>
      </c>
      <c r="L119" s="25"/>
      <c r="M119" s="24">
        <v>163</v>
      </c>
      <c r="N119" s="25"/>
      <c r="O119" s="24"/>
      <c r="P119" s="25"/>
      <c r="Q119" s="24"/>
      <c r="R119" s="25"/>
      <c r="S119" s="24"/>
      <c r="T119" s="25"/>
      <c r="U119" s="24"/>
      <c r="V119" s="25"/>
    </row>
    <row r="120" spans="1:22" ht="21" x14ac:dyDescent="0.35">
      <c r="A120" s="11" t="s">
        <v>26</v>
      </c>
      <c r="B120" s="12" t="s">
        <v>45</v>
      </c>
      <c r="C120" s="13">
        <v>583</v>
      </c>
      <c r="D120" s="13">
        <v>2</v>
      </c>
      <c r="E120" s="13">
        <v>672</v>
      </c>
      <c r="F120" s="12"/>
      <c r="G120" s="24">
        <v>192</v>
      </c>
      <c r="H120" s="25"/>
      <c r="I120" s="24">
        <v>213</v>
      </c>
      <c r="J120" s="25"/>
      <c r="K120" s="24">
        <v>176</v>
      </c>
      <c r="L120" s="25"/>
      <c r="M120" s="24">
        <v>91</v>
      </c>
      <c r="N120" s="25"/>
      <c r="O120" s="24"/>
      <c r="P120" s="25"/>
      <c r="Q120" s="24"/>
      <c r="R120" s="25"/>
      <c r="S120" s="24"/>
      <c r="T120" s="25"/>
      <c r="U120" s="24"/>
      <c r="V120" s="25"/>
    </row>
    <row r="121" spans="1:22" ht="21" x14ac:dyDescent="0.35">
      <c r="A121" s="5"/>
      <c r="B121" s="5"/>
      <c r="C121" s="13">
        <v>1789</v>
      </c>
      <c r="D121" s="13">
        <v>2</v>
      </c>
      <c r="E121" s="13">
        <v>2084</v>
      </c>
      <c r="F121" s="5" t="s">
        <v>21</v>
      </c>
      <c r="G121" s="24">
        <v>519</v>
      </c>
      <c r="H121" s="25"/>
      <c r="I121" s="24">
        <v>557</v>
      </c>
      <c r="J121" s="25"/>
      <c r="K121" s="24">
        <v>574</v>
      </c>
      <c r="L121" s="25"/>
      <c r="M121" s="24">
        <v>434</v>
      </c>
      <c r="N121" s="25"/>
      <c r="O121" s="24">
        <v>0</v>
      </c>
      <c r="P121" s="25"/>
      <c r="Q121" s="24">
        <v>0</v>
      </c>
      <c r="R121" s="25"/>
      <c r="S121" s="24">
        <v>0</v>
      </c>
      <c r="T121" s="25"/>
      <c r="U121" s="24">
        <v>0</v>
      </c>
      <c r="V121" s="25"/>
    </row>
    <row r="122" spans="1:22" ht="21" x14ac:dyDescent="0.35">
      <c r="A122" s="5"/>
      <c r="B122" s="5"/>
      <c r="C122" s="6" t="s">
        <v>22</v>
      </c>
      <c r="D122" s="13">
        <v>8</v>
      </c>
      <c r="E122" s="5"/>
      <c r="F122" s="5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ht="21" x14ac:dyDescent="0.35">
      <c r="A123" s="5"/>
      <c r="B123" s="5"/>
      <c r="C123" s="5"/>
      <c r="D123" s="5"/>
      <c r="E123" s="5"/>
      <c r="F123" s="5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21" x14ac:dyDescent="0.35">
      <c r="A124" s="5" t="s">
        <v>17</v>
      </c>
      <c r="B124" s="5" t="s">
        <v>18</v>
      </c>
      <c r="C124" s="5" t="s">
        <v>4</v>
      </c>
      <c r="D124" s="5" t="s">
        <v>3</v>
      </c>
      <c r="E124" s="5" t="s">
        <v>4</v>
      </c>
      <c r="F124" s="5" t="s">
        <v>19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21" x14ac:dyDescent="0.35">
      <c r="A125" s="11" t="s">
        <v>25</v>
      </c>
      <c r="B125" s="12" t="s">
        <v>44</v>
      </c>
      <c r="C125" s="13">
        <v>653</v>
      </c>
      <c r="D125" s="13">
        <v>2</v>
      </c>
      <c r="E125" s="13">
        <v>717</v>
      </c>
      <c r="F125" s="12"/>
      <c r="G125" s="24">
        <v>177</v>
      </c>
      <c r="H125" s="25"/>
      <c r="I125" s="24">
        <v>147</v>
      </c>
      <c r="J125" s="25"/>
      <c r="K125" s="24">
        <v>204</v>
      </c>
      <c r="L125" s="25"/>
      <c r="M125" s="24"/>
      <c r="N125" s="25"/>
      <c r="O125" s="24">
        <v>189</v>
      </c>
      <c r="P125" s="25"/>
      <c r="Q125" s="24"/>
      <c r="R125" s="25"/>
      <c r="S125" s="24"/>
      <c r="T125" s="25"/>
      <c r="U125" s="24"/>
      <c r="V125" s="25"/>
    </row>
    <row r="126" spans="1:22" ht="21" x14ac:dyDescent="0.35">
      <c r="A126" s="11" t="s">
        <v>25</v>
      </c>
      <c r="B126" s="12" t="s">
        <v>44</v>
      </c>
      <c r="C126" s="13">
        <v>613</v>
      </c>
      <c r="D126" s="13">
        <v>2</v>
      </c>
      <c r="E126" s="13">
        <v>675</v>
      </c>
      <c r="F126" s="12"/>
      <c r="G126" s="24">
        <v>159</v>
      </c>
      <c r="H126" s="25"/>
      <c r="I126" s="24">
        <v>190</v>
      </c>
      <c r="J126" s="25"/>
      <c r="K126" s="24">
        <v>140</v>
      </c>
      <c r="L126" s="25"/>
      <c r="M126" s="24"/>
      <c r="N126" s="25"/>
      <c r="O126" s="24">
        <v>186</v>
      </c>
      <c r="P126" s="25"/>
      <c r="Q126" s="24"/>
      <c r="R126" s="25"/>
      <c r="S126" s="24"/>
      <c r="T126" s="25"/>
      <c r="U126" s="24"/>
      <c r="V126" s="25"/>
    </row>
    <row r="127" spans="1:22" ht="21" x14ac:dyDescent="0.35">
      <c r="A127" s="11" t="s">
        <v>25</v>
      </c>
      <c r="B127" s="12" t="s">
        <v>44</v>
      </c>
      <c r="C127" s="13">
        <v>663</v>
      </c>
      <c r="D127" s="13">
        <v>2</v>
      </c>
      <c r="E127" s="13">
        <v>683</v>
      </c>
      <c r="F127" s="12"/>
      <c r="G127" s="24">
        <v>150</v>
      </c>
      <c r="H127" s="25"/>
      <c r="I127" s="24">
        <v>212</v>
      </c>
      <c r="J127" s="25"/>
      <c r="K127" s="24">
        <v>170</v>
      </c>
      <c r="L127" s="25"/>
      <c r="M127" s="24"/>
      <c r="N127" s="25"/>
      <c r="O127" s="24">
        <v>151</v>
      </c>
      <c r="P127" s="25"/>
      <c r="Q127" s="24"/>
      <c r="R127" s="25"/>
      <c r="S127" s="24"/>
      <c r="T127" s="25"/>
      <c r="U127" s="24"/>
      <c r="V127" s="25"/>
    </row>
    <row r="128" spans="1:22" ht="21" x14ac:dyDescent="0.35">
      <c r="A128" s="5"/>
      <c r="B128" s="5"/>
      <c r="C128" s="13">
        <v>1929</v>
      </c>
      <c r="D128" s="13">
        <v>2</v>
      </c>
      <c r="E128" s="13">
        <v>2075</v>
      </c>
      <c r="F128" s="5" t="s">
        <v>21</v>
      </c>
      <c r="G128" s="24">
        <v>486</v>
      </c>
      <c r="H128" s="25"/>
      <c r="I128" s="24">
        <v>549</v>
      </c>
      <c r="J128" s="25"/>
      <c r="K128" s="24">
        <v>514</v>
      </c>
      <c r="L128" s="25"/>
      <c r="M128" s="24">
        <v>0</v>
      </c>
      <c r="N128" s="25"/>
      <c r="O128" s="24">
        <v>526</v>
      </c>
      <c r="P128" s="25"/>
      <c r="Q128" s="24">
        <v>0</v>
      </c>
      <c r="R128" s="25"/>
      <c r="S128" s="24">
        <v>0</v>
      </c>
      <c r="T128" s="25"/>
      <c r="U128" s="24">
        <v>0</v>
      </c>
      <c r="V128" s="25"/>
    </row>
    <row r="129" spans="1:22" ht="21" x14ac:dyDescent="0.35">
      <c r="A129" s="5"/>
      <c r="B129" s="5"/>
      <c r="C129" s="6" t="s">
        <v>22</v>
      </c>
      <c r="D129" s="13">
        <v>8</v>
      </c>
      <c r="E129" s="5"/>
      <c r="F129" s="5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21" x14ac:dyDescent="0.35">
      <c r="A130" s="5"/>
      <c r="B130" s="5"/>
      <c r="C130" s="5"/>
      <c r="D130" s="5"/>
      <c r="E130" s="5"/>
      <c r="F130" s="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21" x14ac:dyDescent="0.35">
      <c r="A131" s="4" t="s">
        <v>37</v>
      </c>
      <c r="B131" s="5"/>
      <c r="C131" s="5"/>
      <c r="D131" s="5"/>
      <c r="E131" s="5"/>
      <c r="F131" s="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21" x14ac:dyDescent="0.35">
      <c r="A132" s="7" t="s">
        <v>11</v>
      </c>
      <c r="B132" s="5" t="s">
        <v>42</v>
      </c>
      <c r="C132" s="5"/>
      <c r="D132" s="5"/>
      <c r="E132" s="5"/>
      <c r="F132" s="5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21" x14ac:dyDescent="0.35">
      <c r="A133" s="5"/>
      <c r="B133" s="5"/>
      <c r="C133" s="5"/>
      <c r="D133" s="5"/>
      <c r="E133" s="5"/>
      <c r="F133" s="5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21" x14ac:dyDescent="0.35">
      <c r="A134" s="27" t="s">
        <v>12</v>
      </c>
      <c r="B134" s="28"/>
      <c r="C134" s="28"/>
      <c r="D134" s="29"/>
      <c r="E134" s="5"/>
      <c r="F134" s="5"/>
      <c r="G134" s="8" t="s">
        <v>13</v>
      </c>
      <c r="H134" s="9"/>
      <c r="I134" s="9"/>
      <c r="J134" s="9" t="s">
        <v>48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0"/>
    </row>
    <row r="135" spans="1:22" ht="21" customHeight="1" x14ac:dyDescent="0.35">
      <c r="A135" s="15">
        <v>44101</v>
      </c>
      <c r="B135" s="16"/>
      <c r="C135" s="16"/>
      <c r="D135" s="17"/>
      <c r="E135" s="5"/>
      <c r="F135" s="5"/>
      <c r="G135" s="18" t="s">
        <v>127</v>
      </c>
      <c r="H135" s="21" t="s">
        <v>128</v>
      </c>
      <c r="I135" s="18" t="s">
        <v>129</v>
      </c>
      <c r="J135" s="21" t="s">
        <v>34</v>
      </c>
      <c r="K135" s="18" t="s">
        <v>130</v>
      </c>
      <c r="L135" s="21" t="s">
        <v>131</v>
      </c>
      <c r="M135" s="18" t="s">
        <v>132</v>
      </c>
      <c r="N135" s="21" t="s">
        <v>133</v>
      </c>
      <c r="O135" s="18" t="s">
        <v>29</v>
      </c>
      <c r="P135" s="21" t="s">
        <v>29</v>
      </c>
      <c r="Q135" s="18" t="s">
        <v>29</v>
      </c>
      <c r="R135" s="21" t="s">
        <v>29</v>
      </c>
      <c r="S135" s="18" t="s">
        <v>29</v>
      </c>
      <c r="T135" s="21" t="s">
        <v>29</v>
      </c>
      <c r="U135" s="18" t="s">
        <v>29</v>
      </c>
      <c r="V135" s="21" t="s">
        <v>29</v>
      </c>
    </row>
    <row r="136" spans="1:22" ht="21" x14ac:dyDescent="0.35">
      <c r="A136" s="27" t="s">
        <v>14</v>
      </c>
      <c r="B136" s="28"/>
      <c r="C136" s="28"/>
      <c r="D136" s="29"/>
      <c r="E136" s="5"/>
      <c r="F136" s="5"/>
      <c r="G136" s="19"/>
      <c r="H136" s="22"/>
      <c r="I136" s="19"/>
      <c r="J136" s="22"/>
      <c r="K136" s="19"/>
      <c r="L136" s="22"/>
      <c r="M136" s="19"/>
      <c r="N136" s="22"/>
      <c r="O136" s="19"/>
      <c r="P136" s="22"/>
      <c r="Q136" s="19"/>
      <c r="R136" s="22"/>
      <c r="S136" s="19"/>
      <c r="T136" s="22"/>
      <c r="U136" s="19"/>
      <c r="V136" s="22"/>
    </row>
    <row r="137" spans="1:22" ht="21" x14ac:dyDescent="0.35">
      <c r="A137" s="27" t="s">
        <v>38</v>
      </c>
      <c r="B137" s="28"/>
      <c r="C137" s="28"/>
      <c r="D137" s="29"/>
      <c r="E137" s="5"/>
      <c r="F137" s="5"/>
      <c r="G137" s="19"/>
      <c r="H137" s="22"/>
      <c r="I137" s="19"/>
      <c r="J137" s="22"/>
      <c r="K137" s="19"/>
      <c r="L137" s="22"/>
      <c r="M137" s="19"/>
      <c r="N137" s="22"/>
      <c r="O137" s="19"/>
      <c r="P137" s="22"/>
      <c r="Q137" s="19"/>
      <c r="R137" s="22"/>
      <c r="S137" s="19"/>
      <c r="T137" s="22"/>
      <c r="U137" s="19"/>
      <c r="V137" s="22"/>
    </row>
    <row r="138" spans="1:22" ht="21" x14ac:dyDescent="0.35">
      <c r="A138" s="5"/>
      <c r="B138" s="5"/>
      <c r="C138" s="5"/>
      <c r="D138" s="5"/>
      <c r="E138" s="5"/>
      <c r="F138" s="5"/>
      <c r="G138" s="19"/>
      <c r="H138" s="22"/>
      <c r="I138" s="19"/>
      <c r="J138" s="22"/>
      <c r="K138" s="19"/>
      <c r="L138" s="22"/>
      <c r="M138" s="19"/>
      <c r="N138" s="22"/>
      <c r="O138" s="19"/>
      <c r="P138" s="22"/>
      <c r="Q138" s="19"/>
      <c r="R138" s="22"/>
      <c r="S138" s="19"/>
      <c r="T138" s="22"/>
      <c r="U138" s="19"/>
      <c r="V138" s="22"/>
    </row>
    <row r="139" spans="1:22" ht="21" x14ac:dyDescent="0.35">
      <c r="A139" s="5"/>
      <c r="B139" s="5"/>
      <c r="C139" s="5"/>
      <c r="D139" s="5"/>
      <c r="E139" s="5"/>
      <c r="F139" s="5"/>
      <c r="G139" s="19"/>
      <c r="H139" s="22"/>
      <c r="I139" s="19"/>
      <c r="J139" s="22"/>
      <c r="K139" s="19"/>
      <c r="L139" s="22"/>
      <c r="M139" s="19"/>
      <c r="N139" s="22"/>
      <c r="O139" s="19"/>
      <c r="P139" s="22"/>
      <c r="Q139" s="19"/>
      <c r="R139" s="22"/>
      <c r="S139" s="19"/>
      <c r="T139" s="22"/>
      <c r="U139" s="19"/>
      <c r="V139" s="22"/>
    </row>
    <row r="140" spans="1:22" ht="21" x14ac:dyDescent="0.35">
      <c r="A140" s="5"/>
      <c r="B140" s="5"/>
      <c r="C140" s="5"/>
      <c r="D140" s="5"/>
      <c r="E140" s="5"/>
      <c r="F140" s="5"/>
      <c r="G140" s="20"/>
      <c r="H140" s="23"/>
      <c r="I140" s="20"/>
      <c r="J140" s="23"/>
      <c r="K140" s="20"/>
      <c r="L140" s="23"/>
      <c r="M140" s="20"/>
      <c r="N140" s="23"/>
      <c r="O140" s="20"/>
      <c r="P140" s="23"/>
      <c r="Q140" s="20"/>
      <c r="R140" s="23"/>
      <c r="S140" s="20"/>
      <c r="T140" s="23"/>
      <c r="U140" s="20"/>
      <c r="V140" s="23"/>
    </row>
    <row r="141" spans="1:22" ht="21" x14ac:dyDescent="0.35">
      <c r="A141" s="5"/>
      <c r="B141" s="5"/>
      <c r="C141" s="5"/>
      <c r="D141" s="5"/>
      <c r="E141" s="5"/>
      <c r="F141" s="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21" x14ac:dyDescent="0.35">
      <c r="A142" s="5"/>
      <c r="B142" s="5"/>
      <c r="C142" s="5"/>
      <c r="D142" s="5"/>
      <c r="E142" s="5"/>
      <c r="F142" s="5" t="s">
        <v>15</v>
      </c>
      <c r="G142" s="24">
        <v>2165</v>
      </c>
      <c r="H142" s="25"/>
      <c r="I142" s="24">
        <v>14148</v>
      </c>
      <c r="J142" s="25"/>
      <c r="K142" s="24">
        <v>14536</v>
      </c>
      <c r="L142" s="25"/>
      <c r="M142" s="24">
        <v>30110</v>
      </c>
      <c r="N142" s="25"/>
      <c r="O142" s="24" t="s">
        <v>16</v>
      </c>
      <c r="P142" s="25"/>
      <c r="Q142" s="24" t="s">
        <v>16</v>
      </c>
      <c r="R142" s="25"/>
      <c r="S142" s="24" t="s">
        <v>16</v>
      </c>
      <c r="T142" s="25"/>
      <c r="U142" s="24" t="s">
        <v>16</v>
      </c>
      <c r="V142" s="25"/>
    </row>
    <row r="143" spans="1:22" ht="21" x14ac:dyDescent="0.35">
      <c r="A143" s="5" t="s">
        <v>17</v>
      </c>
      <c r="B143" s="5" t="s">
        <v>18</v>
      </c>
      <c r="C143" s="5" t="s">
        <v>4</v>
      </c>
      <c r="D143" s="5" t="s">
        <v>3</v>
      </c>
      <c r="E143" s="5" t="s">
        <v>4</v>
      </c>
      <c r="F143" s="5" t="s">
        <v>19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21" x14ac:dyDescent="0.35">
      <c r="A144" s="11" t="s">
        <v>27</v>
      </c>
      <c r="B144" s="12" t="s">
        <v>44</v>
      </c>
      <c r="C144" s="13">
        <v>650</v>
      </c>
      <c r="D144" s="13">
        <v>0</v>
      </c>
      <c r="E144" s="13">
        <v>649</v>
      </c>
      <c r="F144" s="12"/>
      <c r="G144" s="24">
        <v>185</v>
      </c>
      <c r="H144" s="25"/>
      <c r="I144" s="24">
        <v>152</v>
      </c>
      <c r="J144" s="25"/>
      <c r="K144" s="24">
        <v>171</v>
      </c>
      <c r="L144" s="25"/>
      <c r="M144" s="24">
        <v>141</v>
      </c>
      <c r="N144" s="25"/>
      <c r="O144" s="24"/>
      <c r="P144" s="25"/>
      <c r="Q144" s="24"/>
      <c r="R144" s="25"/>
      <c r="S144" s="24"/>
      <c r="T144" s="25"/>
      <c r="U144" s="24"/>
      <c r="V144" s="25"/>
    </row>
    <row r="145" spans="1:22" ht="21" x14ac:dyDescent="0.35">
      <c r="A145" s="11" t="s">
        <v>27</v>
      </c>
      <c r="B145" s="12" t="s">
        <v>44</v>
      </c>
      <c r="C145" s="13">
        <v>708</v>
      </c>
      <c r="D145" s="13">
        <v>0</v>
      </c>
      <c r="E145" s="13">
        <v>663</v>
      </c>
      <c r="F145" s="12"/>
      <c r="G145" s="24">
        <v>152</v>
      </c>
      <c r="H145" s="25"/>
      <c r="I145" s="24">
        <v>157</v>
      </c>
      <c r="J145" s="25"/>
      <c r="K145" s="24">
        <v>167</v>
      </c>
      <c r="L145" s="25"/>
      <c r="M145" s="24">
        <v>187</v>
      </c>
      <c r="N145" s="25"/>
      <c r="O145" s="24"/>
      <c r="P145" s="25"/>
      <c r="Q145" s="24"/>
      <c r="R145" s="25"/>
      <c r="S145" s="24"/>
      <c r="T145" s="25"/>
      <c r="U145" s="24"/>
      <c r="V145" s="25"/>
    </row>
    <row r="146" spans="1:22" ht="21" x14ac:dyDescent="0.35">
      <c r="A146" s="11" t="s">
        <v>27</v>
      </c>
      <c r="B146" s="12" t="s">
        <v>44</v>
      </c>
      <c r="C146" s="13">
        <v>704</v>
      </c>
      <c r="D146" s="13">
        <v>2</v>
      </c>
      <c r="E146" s="13">
        <v>718</v>
      </c>
      <c r="F146" s="12"/>
      <c r="G146" s="24">
        <v>183</v>
      </c>
      <c r="H146" s="25"/>
      <c r="I146" s="24">
        <v>145</v>
      </c>
      <c r="J146" s="25"/>
      <c r="K146" s="24">
        <v>199</v>
      </c>
      <c r="L146" s="25"/>
      <c r="M146" s="24">
        <v>191</v>
      </c>
      <c r="N146" s="25"/>
      <c r="O146" s="24"/>
      <c r="P146" s="25"/>
      <c r="Q146" s="24"/>
      <c r="R146" s="25"/>
      <c r="S146" s="24"/>
      <c r="T146" s="25"/>
      <c r="U146" s="24"/>
      <c r="V146" s="25"/>
    </row>
    <row r="147" spans="1:22" ht="21" x14ac:dyDescent="0.35">
      <c r="A147" s="5"/>
      <c r="B147" s="5"/>
      <c r="C147" s="13">
        <v>2062</v>
      </c>
      <c r="D147" s="13">
        <v>0</v>
      </c>
      <c r="E147" s="13">
        <v>2030</v>
      </c>
      <c r="F147" s="5" t="s">
        <v>21</v>
      </c>
      <c r="G147" s="24">
        <v>520</v>
      </c>
      <c r="H147" s="25"/>
      <c r="I147" s="24">
        <v>454</v>
      </c>
      <c r="J147" s="25"/>
      <c r="K147" s="24">
        <v>537</v>
      </c>
      <c r="L147" s="25"/>
      <c r="M147" s="24">
        <v>519</v>
      </c>
      <c r="N147" s="25"/>
      <c r="O147" s="24">
        <v>0</v>
      </c>
      <c r="P147" s="25"/>
      <c r="Q147" s="24">
        <v>0</v>
      </c>
      <c r="R147" s="25"/>
      <c r="S147" s="24">
        <v>0</v>
      </c>
      <c r="T147" s="25"/>
      <c r="U147" s="24">
        <v>0</v>
      </c>
      <c r="V147" s="25"/>
    </row>
    <row r="148" spans="1:22" ht="21" x14ac:dyDescent="0.35">
      <c r="A148" s="5"/>
      <c r="B148" s="5"/>
      <c r="C148" s="6" t="s">
        <v>22</v>
      </c>
      <c r="D148" s="13">
        <v>2</v>
      </c>
      <c r="E148" s="5"/>
      <c r="F148" s="5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1:22" ht="21" x14ac:dyDescent="0.35">
      <c r="A149" s="5"/>
      <c r="B149" s="5"/>
      <c r="C149" s="5"/>
      <c r="D149" s="5"/>
      <c r="E149" s="5"/>
      <c r="F149" s="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21" x14ac:dyDescent="0.35">
      <c r="A150" s="5" t="s">
        <v>17</v>
      </c>
      <c r="B150" s="5" t="s">
        <v>18</v>
      </c>
      <c r="C150" s="5" t="s">
        <v>4</v>
      </c>
      <c r="D150" s="5" t="s">
        <v>3</v>
      </c>
      <c r="E150" s="5" t="s">
        <v>4</v>
      </c>
      <c r="F150" s="5" t="s">
        <v>19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21" x14ac:dyDescent="0.35">
      <c r="A151" s="11" t="s">
        <v>20</v>
      </c>
      <c r="B151" s="12" t="s">
        <v>46</v>
      </c>
      <c r="C151" s="13">
        <v>567</v>
      </c>
      <c r="D151" s="13">
        <v>2</v>
      </c>
      <c r="E151" s="13">
        <v>701</v>
      </c>
      <c r="F151" s="12"/>
      <c r="G151" s="24">
        <v>155</v>
      </c>
      <c r="H151" s="25"/>
      <c r="I151" s="24">
        <v>155</v>
      </c>
      <c r="J151" s="25"/>
      <c r="K151" s="24">
        <v>221</v>
      </c>
      <c r="L151" s="25"/>
      <c r="M151" s="24">
        <v>170</v>
      </c>
      <c r="N151" s="25"/>
      <c r="O151" s="24"/>
      <c r="P151" s="25"/>
      <c r="Q151" s="24"/>
      <c r="R151" s="25"/>
      <c r="S151" s="24"/>
      <c r="T151" s="25"/>
      <c r="U151" s="24"/>
      <c r="V151" s="25"/>
    </row>
    <row r="152" spans="1:22" ht="21" x14ac:dyDescent="0.35">
      <c r="A152" s="11" t="s">
        <v>20</v>
      </c>
      <c r="B152" s="12" t="s">
        <v>46</v>
      </c>
      <c r="C152" s="13">
        <v>631</v>
      </c>
      <c r="D152" s="13">
        <v>2</v>
      </c>
      <c r="E152" s="13">
        <v>714</v>
      </c>
      <c r="F152" s="12"/>
      <c r="G152" s="24">
        <v>177</v>
      </c>
      <c r="H152" s="25"/>
      <c r="I152" s="24">
        <v>198</v>
      </c>
      <c r="J152" s="25"/>
      <c r="K152" s="24">
        <v>146</v>
      </c>
      <c r="L152" s="25"/>
      <c r="M152" s="24">
        <v>193</v>
      </c>
      <c r="N152" s="25"/>
      <c r="O152" s="24"/>
      <c r="P152" s="25"/>
      <c r="Q152" s="24"/>
      <c r="R152" s="25"/>
      <c r="S152" s="24"/>
      <c r="T152" s="25"/>
      <c r="U152" s="24"/>
      <c r="V152" s="25"/>
    </row>
    <row r="153" spans="1:22" ht="21" x14ac:dyDescent="0.35">
      <c r="A153" s="11" t="s">
        <v>20</v>
      </c>
      <c r="B153" s="12" t="s">
        <v>46</v>
      </c>
      <c r="C153" s="13">
        <v>634</v>
      </c>
      <c r="D153" s="13">
        <v>2</v>
      </c>
      <c r="E153" s="13">
        <v>642</v>
      </c>
      <c r="F153" s="12"/>
      <c r="G153" s="24">
        <v>162</v>
      </c>
      <c r="H153" s="25"/>
      <c r="I153" s="24">
        <v>153</v>
      </c>
      <c r="J153" s="25"/>
      <c r="K153" s="24">
        <v>167</v>
      </c>
      <c r="L153" s="25"/>
      <c r="M153" s="24">
        <v>160</v>
      </c>
      <c r="N153" s="25"/>
      <c r="O153" s="24"/>
      <c r="P153" s="25"/>
      <c r="Q153" s="24"/>
      <c r="R153" s="25"/>
      <c r="S153" s="24"/>
      <c r="T153" s="25"/>
      <c r="U153" s="24"/>
      <c r="V153" s="25"/>
    </row>
    <row r="154" spans="1:22" ht="21" x14ac:dyDescent="0.35">
      <c r="A154" s="5"/>
      <c r="B154" s="5"/>
      <c r="C154" s="13">
        <v>1832</v>
      </c>
      <c r="D154" s="13">
        <v>2</v>
      </c>
      <c r="E154" s="13">
        <v>2057</v>
      </c>
      <c r="F154" s="5" t="s">
        <v>21</v>
      </c>
      <c r="G154" s="24">
        <v>494</v>
      </c>
      <c r="H154" s="25"/>
      <c r="I154" s="24">
        <v>506</v>
      </c>
      <c r="J154" s="25"/>
      <c r="K154" s="24">
        <v>534</v>
      </c>
      <c r="L154" s="25"/>
      <c r="M154" s="24">
        <v>523</v>
      </c>
      <c r="N154" s="25"/>
      <c r="O154" s="24">
        <v>0</v>
      </c>
      <c r="P154" s="25"/>
      <c r="Q154" s="24">
        <v>0</v>
      </c>
      <c r="R154" s="25"/>
      <c r="S154" s="24">
        <v>0</v>
      </c>
      <c r="T154" s="25"/>
      <c r="U154" s="24">
        <v>0</v>
      </c>
      <c r="V154" s="25"/>
    </row>
    <row r="155" spans="1:22" ht="21" x14ac:dyDescent="0.35">
      <c r="A155" s="5"/>
      <c r="B155" s="5"/>
      <c r="C155" s="6" t="s">
        <v>22</v>
      </c>
      <c r="D155" s="13">
        <v>8</v>
      </c>
      <c r="E155" s="5"/>
      <c r="F155" s="5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</sheetData>
  <mergeCells count="552">
    <mergeCell ref="S154:T154"/>
    <mergeCell ref="U154:V154"/>
    <mergeCell ref="G154:H154"/>
    <mergeCell ref="I154:J154"/>
    <mergeCell ref="K154:L154"/>
    <mergeCell ref="M154:N154"/>
    <mergeCell ref="O154:P154"/>
    <mergeCell ref="Q154:R154"/>
    <mergeCell ref="S152:T152"/>
    <mergeCell ref="U152:V152"/>
    <mergeCell ref="G153:H153"/>
    <mergeCell ref="I153:J153"/>
    <mergeCell ref="K153:L153"/>
    <mergeCell ref="M153:N153"/>
    <mergeCell ref="O153:P153"/>
    <mergeCell ref="Q153:R153"/>
    <mergeCell ref="S153:T153"/>
    <mergeCell ref="U153:V153"/>
    <mergeCell ref="G152:H152"/>
    <mergeCell ref="I152:J152"/>
    <mergeCell ref="K152:L152"/>
    <mergeCell ref="M152:N152"/>
    <mergeCell ref="O152:P152"/>
    <mergeCell ref="Q152:R152"/>
    <mergeCell ref="S147:T147"/>
    <mergeCell ref="U147:V147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G147:H147"/>
    <mergeCell ref="I147:J147"/>
    <mergeCell ref="K147:L147"/>
    <mergeCell ref="M147:N147"/>
    <mergeCell ref="O147:P147"/>
    <mergeCell ref="Q147:R147"/>
    <mergeCell ref="S145:T145"/>
    <mergeCell ref="U145:V145"/>
    <mergeCell ref="G146:H146"/>
    <mergeCell ref="I146:J146"/>
    <mergeCell ref="K146:L146"/>
    <mergeCell ref="M146:N146"/>
    <mergeCell ref="O146:P146"/>
    <mergeCell ref="Q146:R146"/>
    <mergeCell ref="S146:T146"/>
    <mergeCell ref="U146:V146"/>
    <mergeCell ref="G145:H145"/>
    <mergeCell ref="I145:J145"/>
    <mergeCell ref="K145:L145"/>
    <mergeCell ref="M145:N145"/>
    <mergeCell ref="O145:P145"/>
    <mergeCell ref="Q145:R145"/>
    <mergeCell ref="O135:O140"/>
    <mergeCell ref="P135:P140"/>
    <mergeCell ref="Q135:Q140"/>
    <mergeCell ref="R135:R140"/>
    <mergeCell ref="S142:T142"/>
    <mergeCell ref="U142:V142"/>
    <mergeCell ref="G144:H144"/>
    <mergeCell ref="I144:J144"/>
    <mergeCell ref="K144:L144"/>
    <mergeCell ref="M144:N144"/>
    <mergeCell ref="O144:P144"/>
    <mergeCell ref="Q144:R144"/>
    <mergeCell ref="S144:T144"/>
    <mergeCell ref="U144:V144"/>
    <mergeCell ref="G142:H142"/>
    <mergeCell ref="I142:J142"/>
    <mergeCell ref="K142:L142"/>
    <mergeCell ref="M142:N142"/>
    <mergeCell ref="O142:P142"/>
    <mergeCell ref="Q142:R142"/>
    <mergeCell ref="S128:T128"/>
    <mergeCell ref="U128:V128"/>
    <mergeCell ref="A134:D134"/>
    <mergeCell ref="A135:D135"/>
    <mergeCell ref="G135:G140"/>
    <mergeCell ref="H135:H140"/>
    <mergeCell ref="I135:I140"/>
    <mergeCell ref="J135:J140"/>
    <mergeCell ref="K135:K140"/>
    <mergeCell ref="L135:L140"/>
    <mergeCell ref="G128:H128"/>
    <mergeCell ref="I128:J128"/>
    <mergeCell ref="K128:L128"/>
    <mergeCell ref="M128:N128"/>
    <mergeCell ref="O128:P128"/>
    <mergeCell ref="Q128:R128"/>
    <mergeCell ref="S135:S140"/>
    <mergeCell ref="T135:T140"/>
    <mergeCell ref="U135:U140"/>
    <mergeCell ref="V135:V140"/>
    <mergeCell ref="A136:D136"/>
    <mergeCell ref="A137:D137"/>
    <mergeCell ref="M135:M140"/>
    <mergeCell ref="N135:N140"/>
    <mergeCell ref="S126:T126"/>
    <mergeCell ref="U126:V126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G126:H126"/>
    <mergeCell ref="I126:J126"/>
    <mergeCell ref="K126:L126"/>
    <mergeCell ref="M126:N126"/>
    <mergeCell ref="O126:P126"/>
    <mergeCell ref="Q126:R126"/>
    <mergeCell ref="S121:T121"/>
    <mergeCell ref="U121:V121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G121:H121"/>
    <mergeCell ref="I121:J121"/>
    <mergeCell ref="K121:L121"/>
    <mergeCell ref="M121:N121"/>
    <mergeCell ref="O121:P121"/>
    <mergeCell ref="Q121:R121"/>
    <mergeCell ref="S119:T119"/>
    <mergeCell ref="U119:V119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G119:H119"/>
    <mergeCell ref="I119:J119"/>
    <mergeCell ref="K119:L119"/>
    <mergeCell ref="M119:N119"/>
    <mergeCell ref="O119:P119"/>
    <mergeCell ref="Q119:R119"/>
    <mergeCell ref="O109:O114"/>
    <mergeCell ref="P109:P114"/>
    <mergeCell ref="Q109:Q114"/>
    <mergeCell ref="R109:R114"/>
    <mergeCell ref="S116:T116"/>
    <mergeCell ref="U116:V116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G116:H116"/>
    <mergeCell ref="I116:J116"/>
    <mergeCell ref="K116:L116"/>
    <mergeCell ref="M116:N116"/>
    <mergeCell ref="O116:P116"/>
    <mergeCell ref="Q116:R116"/>
    <mergeCell ref="S102:T102"/>
    <mergeCell ref="U102:V102"/>
    <mergeCell ref="A108:D108"/>
    <mergeCell ref="A109:D109"/>
    <mergeCell ref="G109:G114"/>
    <mergeCell ref="H109:H114"/>
    <mergeCell ref="I109:I114"/>
    <mergeCell ref="J109:J114"/>
    <mergeCell ref="K109:K114"/>
    <mergeCell ref="L109:L114"/>
    <mergeCell ref="G102:H102"/>
    <mergeCell ref="I102:J102"/>
    <mergeCell ref="K102:L102"/>
    <mergeCell ref="M102:N102"/>
    <mergeCell ref="O102:P102"/>
    <mergeCell ref="Q102:R102"/>
    <mergeCell ref="S109:S114"/>
    <mergeCell ref="T109:T114"/>
    <mergeCell ref="U109:U114"/>
    <mergeCell ref="V109:V114"/>
    <mergeCell ref="A110:D110"/>
    <mergeCell ref="A111:D111"/>
    <mergeCell ref="M109:M114"/>
    <mergeCell ref="N109:N114"/>
    <mergeCell ref="S100:T100"/>
    <mergeCell ref="U100:V100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G100:H100"/>
    <mergeCell ref="I100:J100"/>
    <mergeCell ref="K100:L100"/>
    <mergeCell ref="M100:N100"/>
    <mergeCell ref="O100:P100"/>
    <mergeCell ref="Q100:R100"/>
    <mergeCell ref="S95:T95"/>
    <mergeCell ref="U95:V95"/>
    <mergeCell ref="G99:H99"/>
    <mergeCell ref="I99:J99"/>
    <mergeCell ref="K99:L99"/>
    <mergeCell ref="M99:N99"/>
    <mergeCell ref="O99:P99"/>
    <mergeCell ref="Q99:R99"/>
    <mergeCell ref="S99:T99"/>
    <mergeCell ref="U99:V99"/>
    <mergeCell ref="G95:H95"/>
    <mergeCell ref="I95:J95"/>
    <mergeCell ref="K95:L95"/>
    <mergeCell ref="M95:N95"/>
    <mergeCell ref="O95:P95"/>
    <mergeCell ref="Q95:R95"/>
    <mergeCell ref="S93:T93"/>
    <mergeCell ref="U93:V93"/>
    <mergeCell ref="G94:H94"/>
    <mergeCell ref="I94:J94"/>
    <mergeCell ref="K94:L94"/>
    <mergeCell ref="M94:N94"/>
    <mergeCell ref="O94:P94"/>
    <mergeCell ref="Q94:R94"/>
    <mergeCell ref="S94:T94"/>
    <mergeCell ref="U94:V94"/>
    <mergeCell ref="G93:H93"/>
    <mergeCell ref="I93:J93"/>
    <mergeCell ref="K93:L93"/>
    <mergeCell ref="M93:N93"/>
    <mergeCell ref="O93:P93"/>
    <mergeCell ref="Q93:R93"/>
    <mergeCell ref="O83:O88"/>
    <mergeCell ref="P83:P88"/>
    <mergeCell ref="Q83:Q88"/>
    <mergeCell ref="R83:R88"/>
    <mergeCell ref="S90:T90"/>
    <mergeCell ref="U90:V90"/>
    <mergeCell ref="G92:H92"/>
    <mergeCell ref="I92:J92"/>
    <mergeCell ref="K92:L92"/>
    <mergeCell ref="M92:N92"/>
    <mergeCell ref="O92:P92"/>
    <mergeCell ref="Q92:R92"/>
    <mergeCell ref="S92:T92"/>
    <mergeCell ref="U92:V92"/>
    <mergeCell ref="G90:H90"/>
    <mergeCell ref="I90:J90"/>
    <mergeCell ref="K90:L90"/>
    <mergeCell ref="M90:N90"/>
    <mergeCell ref="O90:P90"/>
    <mergeCell ref="Q90:R90"/>
    <mergeCell ref="S76:T76"/>
    <mergeCell ref="U76:V76"/>
    <mergeCell ref="A82:D82"/>
    <mergeCell ref="A83:D83"/>
    <mergeCell ref="G83:G88"/>
    <mergeCell ref="H83:H88"/>
    <mergeCell ref="I83:I88"/>
    <mergeCell ref="J83:J88"/>
    <mergeCell ref="K83:K88"/>
    <mergeCell ref="L83:L88"/>
    <mergeCell ref="G76:H76"/>
    <mergeCell ref="I76:J76"/>
    <mergeCell ref="K76:L76"/>
    <mergeCell ref="M76:N76"/>
    <mergeCell ref="O76:P76"/>
    <mergeCell ref="Q76:R76"/>
    <mergeCell ref="S83:S88"/>
    <mergeCell ref="T83:T88"/>
    <mergeCell ref="U83:U88"/>
    <mergeCell ref="V83:V88"/>
    <mergeCell ref="A84:D84"/>
    <mergeCell ref="A85:D85"/>
    <mergeCell ref="M83:M88"/>
    <mergeCell ref="N83:N88"/>
    <mergeCell ref="S74:T74"/>
    <mergeCell ref="U74:V74"/>
    <mergeCell ref="G75:H75"/>
    <mergeCell ref="I75:J75"/>
    <mergeCell ref="K75:L75"/>
    <mergeCell ref="M75:N75"/>
    <mergeCell ref="O75:P75"/>
    <mergeCell ref="Q75:R75"/>
    <mergeCell ref="S75:T75"/>
    <mergeCell ref="U75:V75"/>
    <mergeCell ref="G74:H74"/>
    <mergeCell ref="I74:J74"/>
    <mergeCell ref="K74:L74"/>
    <mergeCell ref="M74:N74"/>
    <mergeCell ref="O74:P74"/>
    <mergeCell ref="Q74:R74"/>
    <mergeCell ref="S69:T69"/>
    <mergeCell ref="U69:V69"/>
    <mergeCell ref="G73:H73"/>
    <mergeCell ref="I73:J73"/>
    <mergeCell ref="K73:L73"/>
    <mergeCell ref="M73:N73"/>
    <mergeCell ref="O73:P73"/>
    <mergeCell ref="Q73:R73"/>
    <mergeCell ref="S73:T73"/>
    <mergeCell ref="U73:V73"/>
    <mergeCell ref="G69:H69"/>
    <mergeCell ref="I69:J69"/>
    <mergeCell ref="K69:L69"/>
    <mergeCell ref="M69:N69"/>
    <mergeCell ref="O69:P69"/>
    <mergeCell ref="Q69:R69"/>
    <mergeCell ref="S67:T67"/>
    <mergeCell ref="U67:V67"/>
    <mergeCell ref="G68:H68"/>
    <mergeCell ref="I68:J68"/>
    <mergeCell ref="K68:L68"/>
    <mergeCell ref="M68:N68"/>
    <mergeCell ref="O68:P68"/>
    <mergeCell ref="Q68:R68"/>
    <mergeCell ref="S68:T68"/>
    <mergeCell ref="U68:V68"/>
    <mergeCell ref="G67:H67"/>
    <mergeCell ref="I67:J67"/>
    <mergeCell ref="K67:L67"/>
    <mergeCell ref="M67:N67"/>
    <mergeCell ref="O67:P67"/>
    <mergeCell ref="Q67:R67"/>
    <mergeCell ref="O57:O62"/>
    <mergeCell ref="P57:P62"/>
    <mergeCell ref="Q57:Q62"/>
    <mergeCell ref="R57:R62"/>
    <mergeCell ref="S64:T64"/>
    <mergeCell ref="U64:V64"/>
    <mergeCell ref="G66:H66"/>
    <mergeCell ref="I66:J66"/>
    <mergeCell ref="K66:L66"/>
    <mergeCell ref="M66:N66"/>
    <mergeCell ref="O66:P66"/>
    <mergeCell ref="Q66:R66"/>
    <mergeCell ref="S66:T66"/>
    <mergeCell ref="U66:V66"/>
    <mergeCell ref="G64:H64"/>
    <mergeCell ref="I64:J64"/>
    <mergeCell ref="K64:L64"/>
    <mergeCell ref="M64:N64"/>
    <mergeCell ref="O64:P64"/>
    <mergeCell ref="Q64:R64"/>
    <mergeCell ref="S50:T50"/>
    <mergeCell ref="U50:V50"/>
    <mergeCell ref="A56:D56"/>
    <mergeCell ref="A57:D57"/>
    <mergeCell ref="G57:G62"/>
    <mergeCell ref="H57:H62"/>
    <mergeCell ref="I57:I62"/>
    <mergeCell ref="J57:J62"/>
    <mergeCell ref="K57:K62"/>
    <mergeCell ref="L57:L62"/>
    <mergeCell ref="G50:H50"/>
    <mergeCell ref="I50:J50"/>
    <mergeCell ref="K50:L50"/>
    <mergeCell ref="M50:N50"/>
    <mergeCell ref="O50:P50"/>
    <mergeCell ref="Q50:R50"/>
    <mergeCell ref="S57:S62"/>
    <mergeCell ref="T57:T62"/>
    <mergeCell ref="U57:U62"/>
    <mergeCell ref="V57:V62"/>
    <mergeCell ref="A58:D58"/>
    <mergeCell ref="A59:D59"/>
    <mergeCell ref="M57:M62"/>
    <mergeCell ref="N57:N62"/>
    <mergeCell ref="S48:T48"/>
    <mergeCell ref="U48:V48"/>
    <mergeCell ref="G49:H49"/>
    <mergeCell ref="I49:J49"/>
    <mergeCell ref="K49:L49"/>
    <mergeCell ref="M49:N49"/>
    <mergeCell ref="O49:P49"/>
    <mergeCell ref="Q49:R49"/>
    <mergeCell ref="S49:T49"/>
    <mergeCell ref="U49:V49"/>
    <mergeCell ref="G48:H48"/>
    <mergeCell ref="I48:J48"/>
    <mergeCell ref="K48:L48"/>
    <mergeCell ref="M48:N48"/>
    <mergeCell ref="O48:P48"/>
    <mergeCell ref="Q48:R48"/>
    <mergeCell ref="S43:T43"/>
    <mergeCell ref="U43:V43"/>
    <mergeCell ref="G47:H47"/>
    <mergeCell ref="I47:J47"/>
    <mergeCell ref="K47:L47"/>
    <mergeCell ref="M47:N47"/>
    <mergeCell ref="O47:P47"/>
    <mergeCell ref="Q47:R47"/>
    <mergeCell ref="S47:T47"/>
    <mergeCell ref="U47:V47"/>
    <mergeCell ref="G43:H43"/>
    <mergeCell ref="I43:J43"/>
    <mergeCell ref="K43:L43"/>
    <mergeCell ref="M43:N43"/>
    <mergeCell ref="O43:P43"/>
    <mergeCell ref="Q43:R43"/>
    <mergeCell ref="S41:T41"/>
    <mergeCell ref="U41:V41"/>
    <mergeCell ref="G42:H42"/>
    <mergeCell ref="I42:J42"/>
    <mergeCell ref="K42:L42"/>
    <mergeCell ref="M42:N42"/>
    <mergeCell ref="O42:P42"/>
    <mergeCell ref="Q42:R42"/>
    <mergeCell ref="S42:T42"/>
    <mergeCell ref="U42:V42"/>
    <mergeCell ref="G41:H41"/>
    <mergeCell ref="I41:J41"/>
    <mergeCell ref="K41:L41"/>
    <mergeCell ref="M41:N41"/>
    <mergeCell ref="O41:P41"/>
    <mergeCell ref="Q41:R41"/>
    <mergeCell ref="O31:O36"/>
    <mergeCell ref="P31:P36"/>
    <mergeCell ref="Q31:Q36"/>
    <mergeCell ref="R31:R36"/>
    <mergeCell ref="S38:T38"/>
    <mergeCell ref="U38:V38"/>
    <mergeCell ref="G40:H40"/>
    <mergeCell ref="I40:J40"/>
    <mergeCell ref="K40:L40"/>
    <mergeCell ref="M40:N40"/>
    <mergeCell ref="O40:P40"/>
    <mergeCell ref="Q40:R40"/>
    <mergeCell ref="S40:T40"/>
    <mergeCell ref="U40:V40"/>
    <mergeCell ref="G38:H38"/>
    <mergeCell ref="I38:J38"/>
    <mergeCell ref="K38:L38"/>
    <mergeCell ref="M38:N38"/>
    <mergeCell ref="O38:P38"/>
    <mergeCell ref="Q38:R38"/>
    <mergeCell ref="S24:T24"/>
    <mergeCell ref="U24:V24"/>
    <mergeCell ref="A30:D30"/>
    <mergeCell ref="A31:D31"/>
    <mergeCell ref="G31:G36"/>
    <mergeCell ref="H31:H36"/>
    <mergeCell ref="I31:I36"/>
    <mergeCell ref="J31:J36"/>
    <mergeCell ref="K31:K36"/>
    <mergeCell ref="L31:L36"/>
    <mergeCell ref="G24:H24"/>
    <mergeCell ref="I24:J24"/>
    <mergeCell ref="K24:L24"/>
    <mergeCell ref="M24:N24"/>
    <mergeCell ref="O24:P24"/>
    <mergeCell ref="Q24:R24"/>
    <mergeCell ref="S31:S36"/>
    <mergeCell ref="T31:T36"/>
    <mergeCell ref="U31:U36"/>
    <mergeCell ref="V31:V36"/>
    <mergeCell ref="A32:D32"/>
    <mergeCell ref="A33:D33"/>
    <mergeCell ref="M31:M36"/>
    <mergeCell ref="N31:N36"/>
    <mergeCell ref="S22:T22"/>
    <mergeCell ref="U22:V22"/>
    <mergeCell ref="G23:H23"/>
    <mergeCell ref="I23:J23"/>
    <mergeCell ref="K23:L23"/>
    <mergeCell ref="M23:N23"/>
    <mergeCell ref="O23:P23"/>
    <mergeCell ref="Q23:R23"/>
    <mergeCell ref="S23:T23"/>
    <mergeCell ref="U23:V23"/>
    <mergeCell ref="G22:H22"/>
    <mergeCell ref="I22:J22"/>
    <mergeCell ref="K22:L22"/>
    <mergeCell ref="M22:N22"/>
    <mergeCell ref="O22:P22"/>
    <mergeCell ref="Q22:R22"/>
    <mergeCell ref="S17:T17"/>
    <mergeCell ref="U17:V17"/>
    <mergeCell ref="G21:H21"/>
    <mergeCell ref="I21:J21"/>
    <mergeCell ref="K21:L21"/>
    <mergeCell ref="M21:N21"/>
    <mergeCell ref="O21:P21"/>
    <mergeCell ref="Q21:R21"/>
    <mergeCell ref="S21:T21"/>
    <mergeCell ref="U21:V21"/>
    <mergeCell ref="G17:H17"/>
    <mergeCell ref="I17:J17"/>
    <mergeCell ref="K17:L17"/>
    <mergeCell ref="M17:N17"/>
    <mergeCell ref="O17:P17"/>
    <mergeCell ref="Q17:R17"/>
    <mergeCell ref="S15:T15"/>
    <mergeCell ref="U15:V15"/>
    <mergeCell ref="G16:H16"/>
    <mergeCell ref="I16:J16"/>
    <mergeCell ref="K16:L16"/>
    <mergeCell ref="M16:N16"/>
    <mergeCell ref="O16:P16"/>
    <mergeCell ref="Q16:R16"/>
    <mergeCell ref="S16:T16"/>
    <mergeCell ref="U16:V16"/>
    <mergeCell ref="G15:H15"/>
    <mergeCell ref="I15:J15"/>
    <mergeCell ref="K15:L15"/>
    <mergeCell ref="M15:N15"/>
    <mergeCell ref="O15:P15"/>
    <mergeCell ref="Q15:R15"/>
    <mergeCell ref="S12:T12"/>
    <mergeCell ref="U12:V12"/>
    <mergeCell ref="G14:H14"/>
    <mergeCell ref="I14:J14"/>
    <mergeCell ref="K14:L14"/>
    <mergeCell ref="M14:N14"/>
    <mergeCell ref="O14:P14"/>
    <mergeCell ref="Q14:R14"/>
    <mergeCell ref="S14:T14"/>
    <mergeCell ref="U14:V14"/>
    <mergeCell ref="G12:H12"/>
    <mergeCell ref="I12:J12"/>
    <mergeCell ref="K12:L12"/>
    <mergeCell ref="M12:N12"/>
    <mergeCell ref="O12:P12"/>
    <mergeCell ref="Q12:R12"/>
    <mergeCell ref="R5:R10"/>
    <mergeCell ref="S5:S10"/>
    <mergeCell ref="T5:T10"/>
    <mergeCell ref="U5:U10"/>
    <mergeCell ref="V5:V10"/>
    <mergeCell ref="K5:K10"/>
    <mergeCell ref="L5:L10"/>
    <mergeCell ref="M5:M10"/>
    <mergeCell ref="N5:N10"/>
    <mergeCell ref="O5:O10"/>
    <mergeCell ref="P5:P10"/>
    <mergeCell ref="A4:D4"/>
    <mergeCell ref="A5:D5"/>
    <mergeCell ref="G5:G10"/>
    <mergeCell ref="H5:H10"/>
    <mergeCell ref="I5:I10"/>
    <mergeCell ref="J5:J10"/>
    <mergeCell ref="A6:D6"/>
    <mergeCell ref="A7:D7"/>
    <mergeCell ref="Q5:Q10"/>
  </mergeCells>
  <conditionalFormatting sqref="C26:E27">
    <cfRule type="cellIs" dxfId="41" priority="41" operator="equal">
      <formula>0</formula>
    </cfRule>
  </conditionalFormatting>
  <conditionalFormatting sqref="C52:E54">
    <cfRule type="cellIs" dxfId="40" priority="40" operator="equal">
      <formula>0</formula>
    </cfRule>
  </conditionalFormatting>
  <conditionalFormatting sqref="C78:E80">
    <cfRule type="cellIs" dxfId="39" priority="39" operator="equal">
      <formula>0</formula>
    </cfRule>
  </conditionalFormatting>
  <conditionalFormatting sqref="C104:E106">
    <cfRule type="cellIs" dxfId="38" priority="38" operator="equal">
      <formula>0</formula>
    </cfRule>
  </conditionalFormatting>
  <conditionalFormatting sqref="C130:E132">
    <cfRule type="cellIs" dxfId="37" priority="37" operator="equal">
      <formula>0</formula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FF63C951-1065-40C0-8E1A-4617608E08A3}">
            <xm:f>'C:\Users\Martin\AppData\Local\Temp\[2. Bezirksliga.xlsx]Grunddaten'!#REF!=0</xm:f>
            <x14:dxf>
              <font>
                <color theme="0"/>
              </font>
            </x14:dxf>
          </x14:cfRule>
          <xm:sqref>C14:E17</xm:sqref>
        </x14:conditionalFormatting>
        <x14:conditionalFormatting xmlns:xm="http://schemas.microsoft.com/office/excel/2006/main">
          <x14:cfRule type="expression" priority="36" id="{6BAB5F0C-408A-4BD9-91EE-F5F904F1A427}">
            <xm:f>'C:\Users\Martin\AppData\Local\Temp\[2. Bezirksliga.xlsx]Grunddaten'!#REF!=0</xm:f>
            <x14:dxf>
              <font>
                <color theme="0"/>
              </font>
            </x14:dxf>
          </x14:cfRule>
          <xm:sqref>G5:V29 G31:V55 G57:V81 G83:V107 G109:V133 G135:V155</xm:sqref>
        </x14:conditionalFormatting>
        <x14:conditionalFormatting xmlns:xm="http://schemas.microsoft.com/office/excel/2006/main">
          <x14:cfRule type="expression" priority="35" id="{02AB370C-21BD-470D-92DA-BAD866DD3ACF}">
            <xm:f>'C:\Users\Martin\AppData\Local\Temp\[2. Bezirksliga.xlsx]Grunddaten'!#REF!=0</xm:f>
            <x14:dxf>
              <font>
                <color theme="0"/>
              </font>
            </x14:dxf>
          </x14:cfRule>
          <xm:sqref>C14:E17 D18</xm:sqref>
        </x14:conditionalFormatting>
        <x14:conditionalFormatting xmlns:xm="http://schemas.microsoft.com/office/excel/2006/main">
          <x14:cfRule type="expression" priority="34" id="{C89CAB7D-2EBD-4827-B035-7989F1938734}">
            <xm:f>'C:\Users\Martin\AppData\Local\Temp\[2. Bezirksliga.xlsx]Grunddaten'!#REF!=0</xm:f>
            <x14:dxf>
              <font>
                <color theme="0"/>
              </font>
            </x14:dxf>
          </x14:cfRule>
          <xm:sqref>D18</xm:sqref>
        </x14:conditionalFormatting>
        <x14:conditionalFormatting xmlns:xm="http://schemas.microsoft.com/office/excel/2006/main">
          <x14:cfRule type="expression" priority="33" id="{8F06F0AE-6B3A-4BE5-994F-A7D58F77F669}">
            <xm:f>'C:\Users\Martin\AppData\Local\Temp\[2. Bezirksliga.xlsx]Grunddaten'!#REF!=0</xm:f>
            <x14:dxf>
              <font>
                <color theme="0"/>
              </font>
            </x14:dxf>
          </x14:cfRule>
          <xm:sqref>C21:E24</xm:sqref>
        </x14:conditionalFormatting>
        <x14:conditionalFormatting xmlns:xm="http://schemas.microsoft.com/office/excel/2006/main">
          <x14:cfRule type="expression" priority="32" id="{85BE600C-64D8-41F0-88E7-BD0097549F2A}">
            <xm:f>'C:\Users\Martin\AppData\Local\Temp\[2. Bezirksliga.xlsx]Grunddaten'!#REF!=0</xm:f>
            <x14:dxf>
              <font>
                <color theme="0"/>
              </font>
            </x14:dxf>
          </x14:cfRule>
          <xm:sqref>C21:E24 D25</xm:sqref>
        </x14:conditionalFormatting>
        <x14:conditionalFormatting xmlns:xm="http://schemas.microsoft.com/office/excel/2006/main">
          <x14:cfRule type="expression" priority="31" id="{1866B502-FEF0-4FB2-82D3-A26536F59A66}">
            <xm:f>'C:\Users\Martin\AppData\Local\Temp\[2. Bezirksliga.xlsx]Grunddaten'!#REF!=0</xm:f>
            <x14:dxf>
              <font>
                <color theme="0"/>
              </font>
            </x14:dxf>
          </x14:cfRule>
          <xm:sqref>D25</xm:sqref>
        </x14:conditionalFormatting>
        <x14:conditionalFormatting xmlns:xm="http://schemas.microsoft.com/office/excel/2006/main">
          <x14:cfRule type="expression" priority="30" id="{80CA77CC-B0D9-4DE3-AFE6-6A0F7D10DB25}">
            <xm:f>'C:\Users\Martin\AppData\Local\Temp\[2. Bezirksliga.xlsx]Grunddaten'!#REF!=0</xm:f>
            <x14:dxf>
              <font>
                <color theme="0"/>
              </font>
            </x14:dxf>
          </x14:cfRule>
          <xm:sqref>C40:E43</xm:sqref>
        </x14:conditionalFormatting>
        <x14:conditionalFormatting xmlns:xm="http://schemas.microsoft.com/office/excel/2006/main">
          <x14:cfRule type="expression" priority="29" id="{A80F3392-F1C6-4AF4-8733-CDCBC3C39AAC}">
            <xm:f>'C:\Users\Martin\AppData\Local\Temp\[2. Bezirksliga.xlsx]Grunddaten'!#REF!=0</xm:f>
            <x14:dxf>
              <font>
                <color theme="0"/>
              </font>
            </x14:dxf>
          </x14:cfRule>
          <xm:sqref>C40:E43 D44</xm:sqref>
        </x14:conditionalFormatting>
        <x14:conditionalFormatting xmlns:xm="http://schemas.microsoft.com/office/excel/2006/main">
          <x14:cfRule type="expression" priority="28" id="{D532A0D5-3D8E-4562-9225-7A7309642EC1}">
            <xm:f>'C:\Users\Martin\AppData\Local\Temp\[2. Bezirksliga.xlsx]Grunddaten'!#REF!=0</xm:f>
            <x14:dxf>
              <font>
                <color theme="0"/>
              </font>
            </x14:dxf>
          </x14:cfRule>
          <xm:sqref>D44</xm:sqref>
        </x14:conditionalFormatting>
        <x14:conditionalFormatting xmlns:xm="http://schemas.microsoft.com/office/excel/2006/main">
          <x14:cfRule type="expression" priority="27" id="{0B9505D3-A63C-45FE-B3D8-D87398474008}">
            <xm:f>'C:\Users\Martin\AppData\Local\Temp\[2. Bezirksliga.xlsx]Grunddaten'!#REF!=0</xm:f>
            <x14:dxf>
              <font>
                <color theme="0"/>
              </font>
            </x14:dxf>
          </x14:cfRule>
          <xm:sqref>C47:E50</xm:sqref>
        </x14:conditionalFormatting>
        <x14:conditionalFormatting xmlns:xm="http://schemas.microsoft.com/office/excel/2006/main">
          <x14:cfRule type="expression" priority="26" id="{05865B3B-35DD-4DF0-ABB7-CA602781B988}">
            <xm:f>'C:\Users\Martin\AppData\Local\Temp\[2. Bezirksliga.xlsx]Grunddaten'!#REF!=0</xm:f>
            <x14:dxf>
              <font>
                <color theme="0"/>
              </font>
            </x14:dxf>
          </x14:cfRule>
          <xm:sqref>C47:E50 D51</xm:sqref>
        </x14:conditionalFormatting>
        <x14:conditionalFormatting xmlns:xm="http://schemas.microsoft.com/office/excel/2006/main">
          <x14:cfRule type="expression" priority="25" id="{C56D2251-A740-460C-A2AD-FE55CF2B98D6}">
            <xm:f>'C:\Users\Martin\AppData\Local\Temp\[2. Bezirksliga.xlsx]Grunddaten'!#REF!=0</xm:f>
            <x14:dxf>
              <font>
                <color theme="0"/>
              </font>
            </x14:dxf>
          </x14:cfRule>
          <xm:sqref>D51</xm:sqref>
        </x14:conditionalFormatting>
        <x14:conditionalFormatting xmlns:xm="http://schemas.microsoft.com/office/excel/2006/main">
          <x14:cfRule type="expression" priority="24" id="{76E3B6B7-8A8A-4F3F-84C0-BDD96B203AB4}">
            <xm:f>'C:\Users\Martin\AppData\Local\Temp\[2. Bezirksliga.xlsx]Grunddaten'!#REF!=0</xm:f>
            <x14:dxf>
              <font>
                <color theme="0"/>
              </font>
            </x14:dxf>
          </x14:cfRule>
          <xm:sqref>C66:E69</xm:sqref>
        </x14:conditionalFormatting>
        <x14:conditionalFormatting xmlns:xm="http://schemas.microsoft.com/office/excel/2006/main">
          <x14:cfRule type="expression" priority="23" id="{1FF89292-C3C4-4638-A73B-761588D3A458}">
            <xm:f>'C:\Users\Martin\AppData\Local\Temp\[2. Bezirksliga.xlsx]Grunddaten'!#REF!=0</xm:f>
            <x14:dxf>
              <font>
                <color theme="0"/>
              </font>
            </x14:dxf>
          </x14:cfRule>
          <xm:sqref>C66:E69 D70</xm:sqref>
        </x14:conditionalFormatting>
        <x14:conditionalFormatting xmlns:xm="http://schemas.microsoft.com/office/excel/2006/main">
          <x14:cfRule type="expression" priority="22" id="{56A7C625-2370-480B-8A3A-D3ECF05A9292}">
            <xm:f>'C:\Users\Martin\AppData\Local\Temp\[2. Bezirksliga.xlsx]Grunddaten'!#REF!=0</xm:f>
            <x14:dxf>
              <font>
                <color theme="0"/>
              </font>
            </x14:dxf>
          </x14:cfRule>
          <xm:sqref>D70</xm:sqref>
        </x14:conditionalFormatting>
        <x14:conditionalFormatting xmlns:xm="http://schemas.microsoft.com/office/excel/2006/main">
          <x14:cfRule type="expression" priority="21" id="{E2D6D428-8E49-498A-9091-8B9819A4090C}">
            <xm:f>'C:\Users\Martin\AppData\Local\Temp\[2. Bezirksliga.xlsx]Grunddaten'!#REF!=0</xm:f>
            <x14:dxf>
              <font>
                <color theme="0"/>
              </font>
            </x14:dxf>
          </x14:cfRule>
          <xm:sqref>C73:E76</xm:sqref>
        </x14:conditionalFormatting>
        <x14:conditionalFormatting xmlns:xm="http://schemas.microsoft.com/office/excel/2006/main">
          <x14:cfRule type="expression" priority="20" id="{E9F88907-40B3-4A71-9AA1-79BAE453BC58}">
            <xm:f>'C:\Users\Martin\AppData\Local\Temp\[2. Bezirksliga.xlsx]Grunddaten'!#REF!=0</xm:f>
            <x14:dxf>
              <font>
                <color theme="0"/>
              </font>
            </x14:dxf>
          </x14:cfRule>
          <xm:sqref>C73:E76 D77</xm:sqref>
        </x14:conditionalFormatting>
        <x14:conditionalFormatting xmlns:xm="http://schemas.microsoft.com/office/excel/2006/main">
          <x14:cfRule type="expression" priority="19" id="{9A90A140-9071-4AB4-9436-9B645ACB61FB}">
            <xm:f>'C:\Users\Martin\AppData\Local\Temp\[2. Bezirksliga.xlsx]Grunddaten'!#REF!=0</xm:f>
            <x14:dxf>
              <font>
                <color theme="0"/>
              </font>
            </x14:dxf>
          </x14:cfRule>
          <xm:sqref>D77</xm:sqref>
        </x14:conditionalFormatting>
        <x14:conditionalFormatting xmlns:xm="http://schemas.microsoft.com/office/excel/2006/main">
          <x14:cfRule type="expression" priority="18" id="{A53D6F27-D9F1-4B76-92D7-CCD80FE00B8B}">
            <xm:f>'C:\Users\Martin\AppData\Local\Temp\[2. Bezirksliga.xlsx]Grunddaten'!#REF!=0</xm:f>
            <x14:dxf>
              <font>
                <color theme="0"/>
              </font>
            </x14:dxf>
          </x14:cfRule>
          <xm:sqref>C92:E95</xm:sqref>
        </x14:conditionalFormatting>
        <x14:conditionalFormatting xmlns:xm="http://schemas.microsoft.com/office/excel/2006/main">
          <x14:cfRule type="expression" priority="17" id="{DC61911A-CE08-4239-BAFB-E524B6BAF8B6}">
            <xm:f>'C:\Users\Martin\AppData\Local\Temp\[2. Bezirksliga.xlsx]Grunddaten'!#REF!=0</xm:f>
            <x14:dxf>
              <font>
                <color theme="0"/>
              </font>
            </x14:dxf>
          </x14:cfRule>
          <xm:sqref>C92:E95 D96</xm:sqref>
        </x14:conditionalFormatting>
        <x14:conditionalFormatting xmlns:xm="http://schemas.microsoft.com/office/excel/2006/main">
          <x14:cfRule type="expression" priority="16" id="{A7D01418-D3FF-4070-96B2-C99836D8339C}">
            <xm:f>'C:\Users\Martin\AppData\Local\Temp\[2. Bezirksliga.xlsx]Grunddaten'!#REF!=0</xm:f>
            <x14:dxf>
              <font>
                <color theme="0"/>
              </font>
            </x14:dxf>
          </x14:cfRule>
          <xm:sqref>D96</xm:sqref>
        </x14:conditionalFormatting>
        <x14:conditionalFormatting xmlns:xm="http://schemas.microsoft.com/office/excel/2006/main">
          <x14:cfRule type="expression" priority="15" id="{02BF4FB5-D793-4ED6-AE5A-FD241BFD1219}">
            <xm:f>'C:\Users\Martin\AppData\Local\Temp\[2. Bezirksliga.xlsx]Grunddaten'!#REF!=0</xm:f>
            <x14:dxf>
              <font>
                <color theme="0"/>
              </font>
            </x14:dxf>
          </x14:cfRule>
          <xm:sqref>C99:E102</xm:sqref>
        </x14:conditionalFormatting>
        <x14:conditionalFormatting xmlns:xm="http://schemas.microsoft.com/office/excel/2006/main">
          <x14:cfRule type="expression" priority="14" id="{5396ACF1-699B-466C-908F-0C51687832AE}">
            <xm:f>'C:\Users\Martin\AppData\Local\Temp\[2. Bezirksliga.xlsx]Grunddaten'!#REF!=0</xm:f>
            <x14:dxf>
              <font>
                <color theme="0"/>
              </font>
            </x14:dxf>
          </x14:cfRule>
          <xm:sqref>C99:E102 D103</xm:sqref>
        </x14:conditionalFormatting>
        <x14:conditionalFormatting xmlns:xm="http://schemas.microsoft.com/office/excel/2006/main">
          <x14:cfRule type="expression" priority="13" id="{376CCC32-7C7E-4293-A4BC-282FB3576509}">
            <xm:f>'C:\Users\Martin\AppData\Local\Temp\[2. Bezirksliga.xlsx]Grunddaten'!#REF!=0</xm:f>
            <x14:dxf>
              <font>
                <color theme="0"/>
              </font>
            </x14:dxf>
          </x14:cfRule>
          <xm:sqref>D103</xm:sqref>
        </x14:conditionalFormatting>
        <x14:conditionalFormatting xmlns:xm="http://schemas.microsoft.com/office/excel/2006/main">
          <x14:cfRule type="expression" priority="12" id="{694B7344-505C-49CE-8538-7C8379C74E60}">
            <xm:f>'C:\Users\Martin\AppData\Local\Temp\[2. Bezirksliga.xlsx]Grunddaten'!#REF!=0</xm:f>
            <x14:dxf>
              <font>
                <color theme="0"/>
              </font>
            </x14:dxf>
          </x14:cfRule>
          <xm:sqref>C118:E121</xm:sqref>
        </x14:conditionalFormatting>
        <x14:conditionalFormatting xmlns:xm="http://schemas.microsoft.com/office/excel/2006/main">
          <x14:cfRule type="expression" priority="11" id="{C9D2EE7C-562F-4182-994E-6D65B5B53ABF}">
            <xm:f>'C:\Users\Martin\AppData\Local\Temp\[2. Bezirksliga.xlsx]Grunddaten'!#REF!=0</xm:f>
            <x14:dxf>
              <font>
                <color theme="0"/>
              </font>
            </x14:dxf>
          </x14:cfRule>
          <xm:sqref>C118:E121 D122</xm:sqref>
        </x14:conditionalFormatting>
        <x14:conditionalFormatting xmlns:xm="http://schemas.microsoft.com/office/excel/2006/main">
          <x14:cfRule type="expression" priority="10" id="{025F0353-3AFC-42AD-9252-40AB3C5B443C}">
            <xm:f>'C:\Users\Martin\AppData\Local\Temp\[2. Bezirksliga.xlsx]Grunddaten'!#REF!=0</xm:f>
            <x14:dxf>
              <font>
                <color theme="0"/>
              </font>
            </x14:dxf>
          </x14:cfRule>
          <xm:sqref>D122</xm:sqref>
        </x14:conditionalFormatting>
        <x14:conditionalFormatting xmlns:xm="http://schemas.microsoft.com/office/excel/2006/main">
          <x14:cfRule type="expression" priority="9" id="{FF9C43DE-3E6B-4021-AFE2-6A2200BF3F11}">
            <xm:f>'C:\Users\Martin\AppData\Local\Temp\[2. Bezirksliga.xlsx]Grunddaten'!#REF!=0</xm:f>
            <x14:dxf>
              <font>
                <color theme="0"/>
              </font>
            </x14:dxf>
          </x14:cfRule>
          <xm:sqref>C125:E128</xm:sqref>
        </x14:conditionalFormatting>
        <x14:conditionalFormatting xmlns:xm="http://schemas.microsoft.com/office/excel/2006/main">
          <x14:cfRule type="expression" priority="8" id="{C5D0A9BF-7C65-4670-A0D1-9D4EF7EAB9EE}">
            <xm:f>'C:\Users\Martin\AppData\Local\Temp\[2. Bezirksliga.xlsx]Grunddaten'!#REF!=0</xm:f>
            <x14:dxf>
              <font>
                <color theme="0"/>
              </font>
            </x14:dxf>
          </x14:cfRule>
          <xm:sqref>C125:E128 D129</xm:sqref>
        </x14:conditionalFormatting>
        <x14:conditionalFormatting xmlns:xm="http://schemas.microsoft.com/office/excel/2006/main">
          <x14:cfRule type="expression" priority="7" id="{8706EB9D-3927-47B0-B8F1-4DFBF8B7BAB3}">
            <xm:f>'C:\Users\Martin\AppData\Local\Temp\[2. Bezirksliga.xlsx]Grunddaten'!#REF!=0</xm:f>
            <x14:dxf>
              <font>
                <color theme="0"/>
              </font>
            </x14:dxf>
          </x14:cfRule>
          <xm:sqref>D129</xm:sqref>
        </x14:conditionalFormatting>
        <x14:conditionalFormatting xmlns:xm="http://schemas.microsoft.com/office/excel/2006/main">
          <x14:cfRule type="expression" priority="6" id="{03F89695-8A3F-4747-9EBC-5504FC4CF3D5}">
            <xm:f>'C:\Users\Martin\AppData\Local\Temp\[2. Bezirksliga.xlsx]Grunddaten'!#REF!=0</xm:f>
            <x14:dxf>
              <font>
                <color theme="0"/>
              </font>
            </x14:dxf>
          </x14:cfRule>
          <xm:sqref>C144:E147</xm:sqref>
        </x14:conditionalFormatting>
        <x14:conditionalFormatting xmlns:xm="http://schemas.microsoft.com/office/excel/2006/main">
          <x14:cfRule type="expression" priority="5" id="{D86A44EA-9714-4C84-AE63-AD1BFF949019}">
            <xm:f>'C:\Users\Martin\AppData\Local\Temp\[2. Bezirksliga.xlsx]Grunddaten'!#REF!=0</xm:f>
            <x14:dxf>
              <font>
                <color theme="0"/>
              </font>
            </x14:dxf>
          </x14:cfRule>
          <xm:sqref>C144:E147 D148</xm:sqref>
        </x14:conditionalFormatting>
        <x14:conditionalFormatting xmlns:xm="http://schemas.microsoft.com/office/excel/2006/main">
          <x14:cfRule type="expression" priority="4" id="{922C3AE5-33BF-41D6-ABE0-3837E23F9A01}">
            <xm:f>'C:\Users\Martin\AppData\Local\Temp\[2. Bezirksliga.xlsx]Grunddaten'!#REF!=0</xm:f>
            <x14:dxf>
              <font>
                <color theme="0"/>
              </font>
            </x14:dxf>
          </x14:cfRule>
          <xm:sqref>D148</xm:sqref>
        </x14:conditionalFormatting>
        <x14:conditionalFormatting xmlns:xm="http://schemas.microsoft.com/office/excel/2006/main">
          <x14:cfRule type="expression" priority="3" id="{D800C533-3AC3-4AD4-B5E2-14FA89589B48}">
            <xm:f>'C:\Users\Martin\AppData\Local\Temp\[2. Bezirksliga.xlsx]Grunddaten'!#REF!=0</xm:f>
            <x14:dxf>
              <font>
                <color theme="0"/>
              </font>
            </x14:dxf>
          </x14:cfRule>
          <xm:sqref>C151:E154</xm:sqref>
        </x14:conditionalFormatting>
        <x14:conditionalFormatting xmlns:xm="http://schemas.microsoft.com/office/excel/2006/main">
          <x14:cfRule type="expression" priority="2" id="{66D1627E-143B-49E8-8C9F-F6FB5360A49D}">
            <xm:f>'C:\Users\Martin\AppData\Local\Temp\[2. Bezirksliga.xlsx]Grunddaten'!#REF!=0</xm:f>
            <x14:dxf>
              <font>
                <color theme="0"/>
              </font>
            </x14:dxf>
          </x14:cfRule>
          <xm:sqref>C151:E154 D155</xm:sqref>
        </x14:conditionalFormatting>
        <x14:conditionalFormatting xmlns:xm="http://schemas.microsoft.com/office/excel/2006/main">
          <x14:cfRule type="expression" priority="1" id="{7CDC8BE9-0B42-4899-A5E6-BB3511A23E64}">
            <xm:f>'C:\Users\Martin\AppData\Local\Temp\[2. Bezirksliga.xlsx]Grunddaten'!#REF!=0</xm:f>
            <x14:dxf>
              <font>
                <color theme="0"/>
              </font>
            </x14:dxf>
          </x14:cfRule>
          <xm:sqref>D155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</vt:lpstr>
      <vt:lpstr>Tagesschnitt</vt:lpstr>
      <vt:lpstr>Gesamtschnitt</vt:lpstr>
      <vt:lpstr>Spielzettel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Pohl</dc:creator>
  <cp:lastModifiedBy>Martin</cp:lastModifiedBy>
  <dcterms:created xsi:type="dcterms:W3CDTF">2020-09-13T10:38:00Z</dcterms:created>
  <dcterms:modified xsi:type="dcterms:W3CDTF">2020-09-27T16:18:51Z</dcterms:modified>
</cp:coreProperties>
</file>